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C:\Users\1900015\OneDrive - Trnavská univerzita v Trnave\Pracovná plocha\"/>
    </mc:Choice>
  </mc:AlternateContent>
  <xr:revisionPtr revIDLastSave="7" documentId="8_{17E497C1-9E20-41B5-9CE9-9687698BF079}" xr6:coauthVersionLast="36" xr6:coauthVersionMax="36" xr10:uidLastSave="{5B9358D4-8C31-4AC7-BD52-974A7E6EBF08}"/>
  <bookViews>
    <workbookView xWindow="0" yWindow="0" windowWidth="28800" windowHeight="11625" xr2:uid="{146881C5-42B9-4BD1-84DE-3527858D0865}"/>
  </bookViews>
  <sheets>
    <sheet name="Priloha1 TU spolu" sheetId="1" r:id="rId1"/>
  </sheets>
  <definedNames>
    <definedName name="_xlnm._FilterDatabase" localSheetId="0" hidden="1">'Priloha1 TU spolu'!$A$3:$BQQ$134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56" i="1" l="1"/>
  <c r="AD44" i="1"/>
  <c r="X88" i="1"/>
  <c r="X86" i="1"/>
  <c r="X84" i="1"/>
  <c r="X82" i="1"/>
  <c r="X80" i="1"/>
  <c r="U76" i="1"/>
  <c r="R72" i="1"/>
  <c r="R71" i="1"/>
  <c r="R66" i="1"/>
  <c r="R67" i="1"/>
  <c r="R68" i="1"/>
  <c r="R69" i="1"/>
  <c r="R70" i="1"/>
  <c r="R65" i="1"/>
</calcChain>
</file>

<file path=xl/sharedStrings.xml><?xml version="1.0" encoding="utf-8"?>
<sst xmlns="http://schemas.openxmlformats.org/spreadsheetml/2006/main" count="3302" uniqueCount="976">
  <si>
    <t>Príloha 1 VHSVS - Zoznam študijných programov</t>
  </si>
  <si>
    <t>Trnavská univerzita v Trnave</t>
  </si>
  <si>
    <t>Kód študijného programu</t>
  </si>
  <si>
    <t xml:space="preserve">Názov študijného programu </t>
  </si>
  <si>
    <t>Kód fakulty</t>
  </si>
  <si>
    <t>Názov fakulty</t>
  </si>
  <si>
    <t xml:space="preserve">Kód miesta štúdia </t>
  </si>
  <si>
    <t>Miesto štúdia</t>
  </si>
  <si>
    <t xml:space="preserve">Kód študijného odboru </t>
  </si>
  <si>
    <t xml:space="preserve">Názov študijného odboru </t>
  </si>
  <si>
    <t>Kód študijného odboru 2</t>
  </si>
  <si>
    <t>Názov študijného odboru 2</t>
  </si>
  <si>
    <t xml:space="preserve">Stupeň </t>
  </si>
  <si>
    <t xml:space="preserve">Forma </t>
  </si>
  <si>
    <t>Jazyk poskytovania</t>
  </si>
  <si>
    <t>Opis št. programu v Sj</t>
  </si>
  <si>
    <t>Opis št. programu v Aj</t>
  </si>
  <si>
    <t>Opis št. programu v inom jazyku</t>
  </si>
  <si>
    <t>Meno Priezvisko, tituly OZŠP</t>
  </si>
  <si>
    <t xml:space="preserve">OZŠP v registri </t>
  </si>
  <si>
    <t>VUPCH OZŠP</t>
  </si>
  <si>
    <t>Meno Priezvisko, tituly UZPP1</t>
  </si>
  <si>
    <t>UZPP1 v registri</t>
  </si>
  <si>
    <t>VUPCH UZPP1</t>
  </si>
  <si>
    <t>Meno Priezvisko, tituly UZZP2</t>
  </si>
  <si>
    <t>UZPP2 v registri</t>
  </si>
  <si>
    <t>VUPCH UZPP2</t>
  </si>
  <si>
    <t>Meno Priezvisko, tituly UZZP3</t>
  </si>
  <si>
    <t>UZPP3 v registri</t>
  </si>
  <si>
    <t>VUPCH UZPP3</t>
  </si>
  <si>
    <t>Meno Priezvisko, tituly UZZP 4</t>
  </si>
  <si>
    <t>UZPP4 v registri</t>
  </si>
  <si>
    <t>VUPCH UZPP4</t>
  </si>
  <si>
    <t xml:space="preserve">Dohoda o spolupráci </t>
  </si>
  <si>
    <t xml:space="preserve">Schválenie št. programu </t>
  </si>
  <si>
    <t>Posudzovanie št. programu</t>
  </si>
  <si>
    <t xml:space="preserve">Hodnotenie úrovne tvorivých činností </t>
  </si>
  <si>
    <t>Posúdené výstupy</t>
  </si>
  <si>
    <t>sociológia</t>
  </si>
  <si>
    <t>Filozofická fakulta</t>
  </si>
  <si>
    <t>externá</t>
  </si>
  <si>
    <t>http://ff.truni.sk/sites/default/files/dokumenty/info-student/Opis_Sociologia_Bc_EF.pdf</t>
  </si>
  <si>
    <t>Silvia Miháliková (prof., PhDr., PhD.)</t>
  </si>
  <si>
    <t>https://www.portalvs.sk/regzam/detail/5214</t>
  </si>
  <si>
    <t>http://ff.truni.sk/kontakty/silvia-mihalikova</t>
  </si>
  <si>
    <t>Ľudmila Malíková (prof., PhDr., PhD.)</t>
  </si>
  <si>
    <t>https://www.portalvs.sk/regzam/detail/5212</t>
  </si>
  <si>
    <t>http://ff.truni.sk/kontakty/ludmila-malikova</t>
  </si>
  <si>
    <t>Łucjan Karol Miś (Dr. habi, Ph.D.)</t>
  </si>
  <si>
    <t>https://www.portalvs.sk/regzam/detail/21670</t>
  </si>
  <si>
    <t>http://ff.truni.sk/kontakty/lucjan-mis-0</t>
  </si>
  <si>
    <t>Dagmar Lantajová (doc., JUDr., PhD.)</t>
  </si>
  <si>
    <t>https://www.portalvs.sk/regzam/detail/8762</t>
  </si>
  <si>
    <t>http://ff.truni.sk/kontakty/dagmar-lantajova</t>
  </si>
  <si>
    <t>Karin Liebhart (doc., Ph.D.)</t>
  </si>
  <si>
    <t>https://www.portalvs.sk/regzam/detail/25966</t>
  </si>
  <si>
    <t>http://ff.truni.sk/kontakty/karin-liebhart</t>
  </si>
  <si>
    <t>denná</t>
  </si>
  <si>
    <t>http://ff.truni.sk/sites/default/files/dokumenty/info-student/Opis_Sociologia_Bc_DF.pdf</t>
  </si>
  <si>
    <t>teória a metodológia sociológie</t>
  </si>
  <si>
    <t>http://ff.truni.sk/sites/default/files/dokumenty/info-student/Opis_Teoria_met_sociologie_PhD_EF_SJ.pdf</t>
  </si>
  <si>
    <t>http://ff.truni.sk/sites/default/files/dokumenty/info-student/Opis_Teoria_met_sociologie_PhD_EF_AJ.pdf</t>
  </si>
  <si>
    <t>http://ff.truni.sk/sites/default/files/dokumenty/info-student/Opis_Teoria_met_sociologie_PhD_DF_SJ.pdf</t>
  </si>
  <si>
    <t>http://ff.truni.sk/sites/default/files/dokumenty/info-student/Opis_Teoria_met_sociologie_PhD_DF_AJ.pdf</t>
  </si>
  <si>
    <t>politológia</t>
  </si>
  <si>
    <t>http://ff.truni.sk/sites/default/files/dokumenty/info-student/Opis_Politologia_Bc_EF.pdf</t>
  </si>
  <si>
    <t>Vasyl Marchuk (prof., PhD.)</t>
  </si>
  <si>
    <t>https://www.portalvs.sk/regzam/detail/33319</t>
  </si>
  <si>
    <t>http://ff.truni.sk/kontakty/vasyl-marchuk</t>
  </si>
  <si>
    <t>Milan Katuninec (prof., PhDr., PhD.)</t>
  </si>
  <si>
    <t>https://www.portalvs.sk/regzam/detail/8579</t>
  </si>
  <si>
    <t>http://ff.truni.sk/kontakty/milan-katuninec</t>
  </si>
  <si>
    <t>Yevheniy Haydanka (doc., PhD.)</t>
  </si>
  <si>
    <t>https://www.portalvs.sk/regzam/detail/31906</t>
  </si>
  <si>
    <t>http://ff.truni.sk/kontakty/yevheniy-haydanka</t>
  </si>
  <si>
    <t>Marcel Martinkovič (Mgr., PhD., univer. docent)</t>
  </si>
  <si>
    <t>https://www.portalvs.sk/regzam/detail/8590</t>
  </si>
  <si>
    <t>http://ff.truni.sk/kontakty/marcel-martinkovic</t>
  </si>
  <si>
    <t>Pavol Krištof (PhDr., PhD., univer. docent)</t>
  </si>
  <si>
    <t>https://www.portalvs.sk/regzam/detail/8585</t>
  </si>
  <si>
    <t>http://ff.truni.sk/kontakty/pavol-kristof</t>
  </si>
  <si>
    <t>http://ff.truni.sk/sites/default/files/dokumenty/info-student/Opis_Politologia_Mgr_DF.pdf</t>
  </si>
  <si>
    <t>http://ff.truni.sk/sites/default/files/dokumenty/info-student/Opis_Politologia_Mgr_EF.pdf</t>
  </si>
  <si>
    <t>filozofia</t>
  </si>
  <si>
    <t>http://ff.truni.sk/sites/default/files/dokumenty/info-student/Opis_Filozofia_PhD_EF_SJ.pdf</t>
  </si>
  <si>
    <t>http://ff.truni.sk/sites/default/files/dokumenty/info-student/Opis_Filozofia_PhD_EF_AJ.pdf</t>
  </si>
  <si>
    <t>Peter Šajda (prof., Mgr., PhD.)</t>
  </si>
  <si>
    <t>https://www.portalvs.sk/regzam/detail/16368</t>
  </si>
  <si>
    <t>http://ff.truni.sk/kontakty/peter-sajda</t>
  </si>
  <si>
    <t>Tomáš Hauer (prof., Mgr., Dr.)</t>
  </si>
  <si>
    <t>https://www.portalvs.sk/regzam/detail/10217</t>
  </si>
  <si>
    <t>http://ff.truni.sk/kontakty/tomas-hauer</t>
  </si>
  <si>
    <t>Anton Vydra (doc., Mgr., PhD.)</t>
  </si>
  <si>
    <t>https://www.portalvs.sk/regzam/detail/8898</t>
  </si>
  <si>
    <t>http://ff.truni.sk/kontakty/anton-vydra</t>
  </si>
  <si>
    <t>Jaroslava Vydrová (doc., Mgr., PhD.)</t>
  </si>
  <si>
    <t>https://www.portalvs.sk/regzam/detail/31904</t>
  </si>
  <si>
    <t>http://ff.truni.sk/kontakty/jaroslava-vydrova</t>
  </si>
  <si>
    <t>Milan Petkanič (doc., Mgr., PhD.)</t>
  </si>
  <si>
    <t>https://www.portalvs.sk/regzam/detail/14396</t>
  </si>
  <si>
    <t>http://ff.truni.sk/kontakty/milan-petkanic</t>
  </si>
  <si>
    <t>https://www.truni.sk/sites/default/files/kvalita/Uznesenia%20RVHK%20TU%20%20o%20schv%C3%A1len%C3%AD%20%C5%A1tudijn%C3%BDch%20programov%20zo%20d%C5%88a%2030.%2006.%202022.pdf</t>
  </si>
  <si>
    <t>https://www.truni.sk/sites/default/files/kvalita/filozofia/HS%20OPS_Filozofia_3.stupe%C5%88%2C%20extern%C3%A1%20forma.pdf</t>
  </si>
  <si>
    <t>psychológia</t>
  </si>
  <si>
    <t>http://ff.truni.sk/sites/default/files/dokumenty/info-student/Opis_Psychologia_PhD_DF_SJ.pdf</t>
  </si>
  <si>
    <t>http://ff.truni.sk/sites/default/files/dokumenty/info-student/Opis_Psychologia_PhD_DF_AJ.pdf</t>
  </si>
  <si>
    <t>Peter Halama (prof., Mgr., PhD.)</t>
  </si>
  <si>
    <t>https://www.portalvs.sk/regzam/detail/8572</t>
  </si>
  <si>
    <t>http://ff.truni.sk/kontakty/peter-halama</t>
  </si>
  <si>
    <t>Marián Špajdel (doc., PhDr., PhD., univer. prof.)</t>
  </si>
  <si>
    <t>https://www.portalvs.sk/regzam/detail/8604</t>
  </si>
  <si>
    <t>http://ff.truni.sk/kontakty/marian-spajdel</t>
  </si>
  <si>
    <t>Mária Dědová (doc., PhDr., PhD.)</t>
  </si>
  <si>
    <t>https://www.portalvs.sk/regzam/detail/8564</t>
  </si>
  <si>
    <t>http://ff.truni.sk/kontakty/maria-dedova</t>
  </si>
  <si>
    <t>Vladimíra Kurincová Čavojová (doc., PaedDr., PhD.)</t>
  </si>
  <si>
    <t>https://www.portalvs.sk/regzam/detail/20474</t>
  </si>
  <si>
    <t>http://ff.truni.sk/kontakty/vladimira-cavojova</t>
  </si>
  <si>
    <t>Peter Žitný (doc., PhDr., PhD.)</t>
  </si>
  <si>
    <t>https://www.portalvs.sk/regzam/detail/8851</t>
  </si>
  <si>
    <t>http://ff.truni.sk/kontakty/peter-zitny</t>
  </si>
  <si>
    <t>http://ff.truni.sk/sites/default/files/dokumenty/info-student/Opis_Psychologia_PhD_EF_SJ.pdf</t>
  </si>
  <si>
    <t>http://ff.truni.sk/sites/default/files/dokumenty/info-student/Opis_Psychologia_PhD_EF_AJ.pdf</t>
  </si>
  <si>
    <t>dejiny a teória umenia</t>
  </si>
  <si>
    <t>http://ff.truni.sk/sites/default/files/dokumenty/info-student/Opis_Dejiny_a_teoria_umenia_Bc.pdf</t>
  </si>
  <si>
    <t>Ivan Gerát (prof., PhDr., PhD.)</t>
  </si>
  <si>
    <t>https://www.portalvs.sk/regzam/detail/8804</t>
  </si>
  <si>
    <t>http://ff.truni.sk/kontakty/ivan-gerat</t>
  </si>
  <si>
    <t>Adam Bžoch (prof. Mgr. CSc.)</t>
  </si>
  <si>
    <t>https://www.portalvs.sk/regzam/detail/7836</t>
  </si>
  <si>
    <t>http://ff.truni.sk/kontakty/adam-bzoch</t>
  </si>
  <si>
    <t>Ingrid Halászová (doc., Mgr., PhD.)</t>
  </si>
  <si>
    <t>https://www.portalvs.sk/regzam/detail/8605</t>
  </si>
  <si>
    <t>http://ff.truni.sk/kontakty/ingrid-halaszova</t>
  </si>
  <si>
    <t>Katarína Ihringová (Mgr., PhD., doc.)</t>
  </si>
  <si>
    <t>https://www.portalvs.sk/regzam/detail/8576</t>
  </si>
  <si>
    <t>http://ff.truni.sk/kontakty/katarina-ihringova</t>
  </si>
  <si>
    <t>Peter Megyeši (Mgr., PhD., doc.)</t>
  </si>
  <si>
    <t>https://www.portalvs.sk/regzam/detail/22906</t>
  </si>
  <si>
    <t>http://ff.truni.sk/kontakty/peter-megyesi</t>
  </si>
  <si>
    <t>https://www.truni.sk/sites/default/files/kvalita/Uznesenia%20RVHK%20TU%20%20o%20schv%c3%a1len%c3%ad%20%c5%a1tudijn%c3%bdch%20programov%20zo%20d%c5%88a%2001.%2008.%202022.pdf</t>
  </si>
  <si>
    <t>https://www.truni.sk/sites/default/files/kvalita/vedy%20o%20umen%C3%AD%20a%20kult%C3%BAre/HS%20OPS%20Dejiny%20a%20te%C3%B3ria%20umenia_1.%20stupe%C5%88%2C%20denn%C3%A1%20forma.pdf</t>
  </si>
  <si>
    <t>http://ff.truni.sk/sites/default/files/dokumenty/info-student/Opis_Dejiny_a_teoria_umenia_Mgr.pdf</t>
  </si>
  <si>
    <t>https://www.truni.sk/sites/default/files/kvalita/Uznesenia%20RVHK%20TU%20%20o%20schv%C3%A1len%C3%AD%20%C5%A1tudijn%C3%BDch%20programov%20zo%20d%C5%88a%2001.%2008.%202022.pdf</t>
  </si>
  <si>
    <t>https://www.truni.sk/sites/default/files/kvalita/vedy%20o%20umen%C3%AD%20a%20kult%C3%BAre/HODNOT~1.PDF</t>
  </si>
  <si>
    <t>http://ff.truni.sk/sites/default/files/dokumenty/info-student/Opis_Filozofia_Mgr_DF.pdf</t>
  </si>
  <si>
    <t>https://www.truni.sk/sites/default/files/kvalita/Uznesenia%20RVHK%20TU%20%20o%20schv%C3%A1len%C3%AD%20%C5%A1tudijn%C3%BDch%20programov%20zo%20d%C5%88a%2017.%2005%20.2022.pdf</t>
  </si>
  <si>
    <t>https://www.truni.sk/sites/default/files/kvalita/filozofia/HS%20OPS_Filozofia_2.stupe%C5%88%2C%20denn%C3%A1%20forma.pdf</t>
  </si>
  <si>
    <t>http://ff.truni.sk/sites/default/files/dokumenty/info-student/Opis_Filozofia_Bc_DF.pdf</t>
  </si>
  <si>
    <t>https://www.truni.sk/sites/default/files/kvalita/filozofia/HS%20OPS_Filozofia_1.stupe%C5%88%2C%20denn%C3%A1%20forma.pdf</t>
  </si>
  <si>
    <t>história</t>
  </si>
  <si>
    <t>http://ff.truni.sk/sites/default/files/dokumenty/info-student/Opis_Historia_Bc_DF.pdf</t>
  </si>
  <si>
    <t>Vladimír Rábik (prof., PhDr., PhD.)</t>
  </si>
  <si>
    <t>https://www.portalvs.sk/regzam/detail/8595</t>
  </si>
  <si>
    <t>http://ff.truni.sk/kontakty/vladimir-rabik</t>
  </si>
  <si>
    <t>Zuzana Lopatková (doc., PhDr., PhD., univer. prof.)</t>
  </si>
  <si>
    <t>https://www.portalvs.sk/regzam/detail/8588</t>
  </si>
  <si>
    <t>http://ff.truni.sk/kontakty/zuzana-lopatkova</t>
  </si>
  <si>
    <t>Miloš Marek (doc., Mgr., PhD.)</t>
  </si>
  <si>
    <t>https://www.portalvs.sk/regzam/detail/8589</t>
  </si>
  <si>
    <t>http://ff.truni.sk/kontakty/milos-marek</t>
  </si>
  <si>
    <t>Pavol Jakubčin (doc., Mgr., PhD.)</t>
  </si>
  <si>
    <t>https://www.portalvs.sk/regzam/detail/26959</t>
  </si>
  <si>
    <t>http://ff.truni.sk/kontakty/pavol-jakubcin</t>
  </si>
  <si>
    <t>Peter Labanc (doc., Mgr., PhD.)</t>
  </si>
  <si>
    <t>https://www.portalvs.sk/regzam/detail/8932</t>
  </si>
  <si>
    <t>http://ff.truni.sk/kontakty/peter-labanc</t>
  </si>
  <si>
    <t>klasická archeológia</t>
  </si>
  <si>
    <t>http://ff.truni.sk/sites/default/files/dokumenty/info-student/Opis_Klasicka_archeologia_Bc.pdf</t>
  </si>
  <si>
    <t>Vladimír Varsik (prof., PhDr., CSc.)</t>
  </si>
  <si>
    <t>https://www.portalvs.sk/regzam/detail/8839</t>
  </si>
  <si>
    <t>http://ff.truni.sk/kontakty/vladimir-varsik</t>
  </si>
  <si>
    <t>Eduard Droberjar (prof., PhDr., PhD.)</t>
  </si>
  <si>
    <t>https://www.portalvs.sk/regzam/detail/42208</t>
  </si>
  <si>
    <t>http://ff.truni.sk/kontakty/eduard-droberjar</t>
  </si>
  <si>
    <t>Erik Hrnčiarik (doc., Dr. phil.)</t>
  </si>
  <si>
    <t>https://www.portalvs.sk/regzam/detail/8575</t>
  </si>
  <si>
    <t>http://ff.truni.sk/kontakty/erik-hrnciarik</t>
  </si>
  <si>
    <t>Lucia Nováková (doc., Mgr., PhD.)</t>
  </si>
  <si>
    <t>https://www.portalvs.sk/regzam/detail/17923</t>
  </si>
  <si>
    <t>http://ff.truni.sk/kontakty/lucia-novakova</t>
  </si>
  <si>
    <t>Miroslava Daňová (doc., Mgr., PhD.)</t>
  </si>
  <si>
    <t>https://www.portalvs.sk/regzam/detail/25665</t>
  </si>
  <si>
    <t>http://ff.truni.sk/kontakty/miroslava-danova</t>
  </si>
  <si>
    <t>http://ff.truni.sk/sites/default/files/dokumenty/info-student/Opis_Politologia_Bc_DF.pdf</t>
  </si>
  <si>
    <t>http://ff.truni.sk/sites/default/files/dokumenty/info-student/Opis_Klasicka_archeologia_Mgr.pdf</t>
  </si>
  <si>
    <t>http://ff.truni.sk/sites/default/files/dokumenty/info-student/Opis_Psychologia_Mgr_DF.pdf</t>
  </si>
  <si>
    <t>http://ff.truni.sk/sites/default/files/dokumenty/info-student/Opis_Psychologia_Bc_DF.pdf</t>
  </si>
  <si>
    <t>http://ff.truni.sk/sites/default/files/dokumenty/info-student/Opis_Sociologia_Mgr.pdf</t>
  </si>
  <si>
    <t>http://ff.truni.sk/sites/default/files/dokumenty/info-student/Opis_Filozofia_PhD_DF_SJ.pdf</t>
  </si>
  <si>
    <t>http://ff.truni.sk/sites/default/files/dokumenty/info-student/Opis_Filozofia_PhD_DF_AJ.pdf</t>
  </si>
  <si>
    <t>https://www.truni.sk/sites/default/files/kvalita/filozofia/HS%20OPS_Filozofia_3.stupe%C5%88%2C%20denn%C3%A1%20forma.pdf</t>
  </si>
  <si>
    <t>dejiny a teória výtvarného umenia a architektúry</t>
  </si>
  <si>
    <t>http://ff.truni.sk/sites/default/files/dokumenty/info-student/Opis_Klasicka_archeologia_PhD_DF_SJ.pdf</t>
  </si>
  <si>
    <t>http://ff.truni.sk/sites/default/files/dokumenty/info-student/Opis_Klasicka_archeologia_PhD_DF_AJ.pdf</t>
  </si>
  <si>
    <t>http://ff.truni.sk/sites/default/files/dokumenty/info-student/Opis_Klasicka_archeologia_PhD_EF_AJ.pdf</t>
  </si>
  <si>
    <t>http://ff.truni.sk/sites/default/files/dokumenty/info-student/Opis_Filozofia_Bc_EF.pdf</t>
  </si>
  <si>
    <t>https://www.truni.sk/sites/default/files/kvalita/filozofia/HS%20OPS_Filozofia_1.stupe%C5%88%2C%20extern%C3%A1%20forma.pdf</t>
  </si>
  <si>
    <t>http://ff.truni.sk/sites/default/files/dokumenty/info-student/Opis_Filozofia_Mgr_EF.pdf</t>
  </si>
  <si>
    <t>https://www.truni.sk/sites/default/files/kvalita/filozofia/HS%20OPS_Filozofia_2.stupe%C5%88%2C%20extern%C3%A1%20forma.pdf</t>
  </si>
  <si>
    <t>http://ff.truni.sk/sites/default/files/dokumenty/info-student/Opis_Dejiny_a_teoria_umenia_PhD_EF_SJ.pdf</t>
  </si>
  <si>
    <t>http://ff.truni.sk/sites/default/files/dokumenty/info-student/Opis_Dejiny_a_teoria_umenia_PhD_EF_AJ.pdf</t>
  </si>
  <si>
    <t>https://www.truni.sk/sites/default/files/kvalita/vedy%20o%20umen%C3%AD%20a%20kult%C3%BAre/HS%20OPS_Dejiny%20a%20te%C3%B3ria%20v%C3%BDtvarn%C3%A9ho%20umenia%20a%20architekt%C3%BAry_3.%20st%2C%20extern%C3%A1.pdf</t>
  </si>
  <si>
    <t>http://ff.truni.sk/sites/default/files/dokumenty/info-student/Opis_Historia_Bc_EF.pdf</t>
  </si>
  <si>
    <t>http://ff.truni.sk/sites/default/files/dokumenty/info-student/Opis_Historia_Mgr_EF.pdf</t>
  </si>
  <si>
    <t>slovenské dejiny</t>
  </si>
  <si>
    <t>http://ff.truni.sk/sites/default/files/dokumenty/info-student/Opis_Slovenske_dejiny_PhD_EF_SJ.pdf</t>
  </si>
  <si>
    <t>http://ff.truni.sk/sites/default/files/dokumenty/info-student/Opis_Slovenske_dejiny_PhD_EF_AJ.pdf</t>
  </si>
  <si>
    <t>http://ff.truni.sk/sites/default/files/dokumenty/info-student/Opis_Psychologia_Bc_EF.pdf</t>
  </si>
  <si>
    <t>http://ff.truni.sk/sites/default/files/dokumenty/info-student/Opis_Psychologia_Mgr_EF.pdf</t>
  </si>
  <si>
    <t>http://ff.truni.sk/sites/default/files/dokumenty/info-student/Opis_Slovenske_dejiny_PhD_DF_SJ.pdf</t>
  </si>
  <si>
    <t>http://ff.truni.sk/sites/default/files/dokumenty/info-student/Opis_Slovenske_dejiny_PhD_DF_AJ.pdf</t>
  </si>
  <si>
    <t>http://ff.truni.sk/sites/default/files/dokumenty/info-student/Opis_Historia_Mgr_DF.pdf</t>
  </si>
  <si>
    <t>pedagogika výtvarného umenia</t>
  </si>
  <si>
    <t>Pedagogická fakulta</t>
  </si>
  <si>
    <t>učiteľstvo a pedagogické vedy</t>
  </si>
  <si>
    <t>https://pdf.truni.sk/sites/default/files/studijne-programy/2022/2-opis-pedagogika-vytvarneho-umenia-mgr.pdf</t>
  </si>
  <si>
    <t>Blažej Baláž (doc., akad. mal., univer. prof.)</t>
  </si>
  <si>
    <t>https://pdf.truni.sk/sites/default/files/katedry/kpvu/pracovnici/vupch/vupch-balaz.xlsx</t>
  </si>
  <si>
    <t>Mária Orišková (doc., Dr. phil. Mgr.)</t>
  </si>
  <si>
    <t>https://pdf.truni.sk/sites/default/files/katedry/kpvu/pracovnici/vupch/vupch-oriskova.xlsx</t>
  </si>
  <si>
    <t>Mária Balážová (doc., Mgr. art.)</t>
  </si>
  <si>
    <t>https://pdf.truni.sk/sites/default/files/katedry/kpvu/pracovnici/vupch/vupch-balazovam.xlsx</t>
  </si>
  <si>
    <t>Roman Gajdoš (Mgr. MgA., PhD.)</t>
  </si>
  <si>
    <t>https://pdf.truni.sk/sites/default/files/katedry/kpvu/pracovnici/vupch/vupch-gajdos.xlsx</t>
  </si>
  <si>
    <t>Cyril Blažo (Mgr. art., univer. doc.)</t>
  </si>
  <si>
    <t>https://pdf.truni.sk/sites/default/files/katedry/kpvu/pracovnici/vupch/vupch-blazoc.xlsx</t>
  </si>
  <si>
    <t>https://www.truni.sk/sites/default/files/kvalita/u%C4%8Dite%C4%BEstvo%20a%20pedagogic%C3%A9%20vedy/HS%20OPS_Pedagogika%20v%C3%BDtvarn%C3%A9ho%20umenia_2.%20st%2C%20D%20forma.pdf</t>
  </si>
  <si>
    <t>učiteľstvo informatiky (v kombinácii)</t>
  </si>
  <si>
    <t>https://pdf.truni.sk/sites/default/files/studijne-programy/2022/2-opis-ucitelstvo-informatiky-v-kombinacii-mgr-df.pdf</t>
  </si>
  <si>
    <t>Veronika Stoffová (prof., Ing., CSc.)</t>
  </si>
  <si>
    <t>https://pdf.truni.sk/sites/default/files/katedry/kmi/pracovnici/vupch/vupch-stoffova.xlsx</t>
  </si>
  <si>
    <t>Ildikó Pšenáková (doc., Ing., PhD.)</t>
  </si>
  <si>
    <t>https://pdf.truni.sk/sites/default/files/katedry/kmi/pracovnici/vupch/vupch-psenakova.xlsx</t>
  </si>
  <si>
    <t>Milan Štrbo (Ing., PhD., univer. docent)</t>
  </si>
  <si>
    <t>https://pdf.truni.sk/sites/default/files/katedry/kmi/pracovnici/vupch/vupch-strbo.xlsx</t>
  </si>
  <si>
    <t>https://www.truni.sk/sites/default/files/kvalita/u%C4%8Dite%C4%BEstvo%20a%20pedagogic%C3%A9%20vedy/HS%20OPS_U%C4%8Dite%C4%BEstvo%20informatiky%20v%20kombin%C3%A1ci%C3%AD_1.%2C%202.%20st%2C%20D%20forma.pdf</t>
  </si>
  <si>
    <t>učiteľstvo biológie (v kombinácii)</t>
  </si>
  <si>
    <t>https://pdf.truni.sk/sites/default/files/studijne-programy/2022/2-opis-ucitelstvo-biologie-v-kombinacii-mgr-df.pdf</t>
  </si>
  <si>
    <t>Alfréd Trnka (prof., RNDr., PhD.)</t>
  </si>
  <si>
    <t>https://pdf.truni.sk/sites/default/files/katedry/kb/pracovnici/vupch/vupch-trnka.xlsx</t>
  </si>
  <si>
    <t>Jana Fančovičová (doc., PaedDr., PhD.)</t>
  </si>
  <si>
    <t>https://pdf.truni.sk/sites/default/files/katedry/kb/pracovnici/vupch/vupch-fancovicova.xlsx</t>
  </si>
  <si>
    <t>Jozef Kováčik (doc., RNDr., PhD.)</t>
  </si>
  <si>
    <t>https://pdf.truni.sk/sites/default/files/katedry/kb/pracovnici/vupch/vupch-kovacik.xlsx</t>
  </si>
  <si>
    <t>https://www.truni.sk/sites/default/files/kvalita/u%C4%8Dite%C4%BEstvo%20a%20pedagogic%C3%A9%20vedy/HS%20OPS_Ucitelstvo%20biologie%20v%20komb_1.%2C%202.%20st%2C%20D%20forma.pdf</t>
  </si>
  <si>
    <t>učiteľstvo matematiky (v kombinácii)</t>
  </si>
  <si>
    <t>https://pdf.truni.sk/sites/default/files/studijne-programy/2022/2-opis-ucitelstvo-matematiky-v-kombinacii-mgr-df.pdf</t>
  </si>
  <si>
    <t>Dušan Holý (doc., RNDr., CSc., univer. prof.)</t>
  </si>
  <si>
    <t>https://pdf.truni.sk/sites/default/files/katedry/kmi/pracovnici/vupch/vupch-holy.xlsx</t>
  </si>
  <si>
    <t>Milan Pokorný (doc., PaedDr., PhD.)</t>
  </si>
  <si>
    <t>https://pdf.truni.sk/sites/default/files/katedry/kmi/pracovnici/vupch/vupch-pokorny.xlsx</t>
  </si>
  <si>
    <t>Milan Matejdes (doc., RNDr., CSc.)</t>
  </si>
  <si>
    <t>https://pdf.truni.sk/sites/default/files/katedry/kmi/pracovnici/vupch/vupch-matejdes.xlsx</t>
  </si>
  <si>
    <t>https://www.truni.sk/sites/default/files/kvalita/u%C4%8Dite%C4%BEstvo%20a%20pedagogic%C3%A9%20vedy/HS%20OPS_U%C4%8Dite%C4%BEstvo%20matematiky%20v%20kombin%C3%A1ci%C3%AD_1.%2C%202.%20st%2C%20D%20forma.pdf</t>
  </si>
  <si>
    <t>učiteľstvo anglického jazyka a literatúry (v kombinácii)</t>
  </si>
  <si>
    <t>https://pdf.truni.sk/sites/default/files/studijne-programy/2022/2-opis-ucitelstvo-anglickeho-jazyka-a-literatury-mgr-df.pdf</t>
  </si>
  <si>
    <t>Silvia Pokrivčáková (prof., PaedDr., PhD.)</t>
  </si>
  <si>
    <t>https://pdf.truni.sk/sites/default/files/katedry/kaj/pracovnici/vupch/vupch-pokrivcakova.xlsx</t>
  </si>
  <si>
    <t>Jana Bérešová (doc., PhDr., PhD., univer. prof.)</t>
  </si>
  <si>
    <t>https://pdf.truni.sk/sites/default/files/katedry/kaj/pracovnici/vupch/vupch-beresova.xlsx</t>
  </si>
  <si>
    <t>Hana Vančová (doc., Mgr., PhD.)</t>
  </si>
  <si>
    <t>https://pdf.truni.sk/sites/default/files/katedry/kaj/pracovnici/vupch/vupch-vancova.xlsx</t>
  </si>
  <si>
    <t>https://www.truni.sk/sites/default/files/kvalita/u%C4%8Dite%C4%BEstvo%20a%20pedagogic%C3%A9%20vedy/HS%20OPS_Ucitelstvo%20AJ%20a%20literatury%20v%20komb_1.%2C%202.%20st%2C%20D%20forma.pdf</t>
  </si>
  <si>
    <t>učiteľstvo nemeckého jazyka a literatúry (v kombinácii)</t>
  </si>
  <si>
    <t>https://pdf.truni.sk/sites/default/files/studijne-programy/2022/2-opis-ucitelstvo-nemeckeho-jazyka-a-literatury-v-kombinacii-mgr-df.pdf</t>
  </si>
  <si>
    <t>Lívia Adamcová (prof., PhDr., PhD.)</t>
  </si>
  <si>
    <t>https://pdf.truni.sk/sites/default/files/katedry/knj/pracovnici/vupch/vupch-adamcova.xlsx</t>
  </si>
  <si>
    <t>Alica Harajová (doc., PaedDr., PhD.)</t>
  </si>
  <si>
    <t>https://pdf.truni.sk/sites/default/files/katedry/knj/pracovnici/vupch/vupch-harajova.xlsx</t>
  </si>
  <si>
    <t>Tomáš Godiš (Mgr., PhD.)</t>
  </si>
  <si>
    <t>https://pdf.truni.sk/sites/default/files/katedry/knj/pracovnici/vupch/vupch-godis.xlsx</t>
  </si>
  <si>
    <t>https://www.truni.sk/sites/default/files/kvalita/u%C4%8Dite%C4%BEstvo%20a%20pedagogic%C3%A9%20vedy/HS%20OPS_Ucitelstvo%20NJ%20a%20literatury%20v%20komb_1.%2C%202.%20st%2C%20D%20forma.pdf</t>
  </si>
  <si>
    <t>učiteľstvo slovenského jazyka a literatúry (v kombinácii)</t>
  </si>
  <si>
    <t>https://pdf.truni.sk/sites/default/files/studijne-programy/2022/2-opis-ucitelstvo-slovenskeho-jazyka-a-literatury-v-kombinacii-mgr-df.pdf</t>
  </si>
  <si>
    <t>René Bílik (prof., PaedDr., CSc.)</t>
  </si>
  <si>
    <t>https://pdf.truni.sk/sites/default/files/katedry/ksj/pracovnici/vupch/vupch-bilik.xlsx</t>
  </si>
  <si>
    <t>Eva Vitézová (prof., PaedDr., PhD.)</t>
  </si>
  <si>
    <t>https://pdf.truni.sk/sites/default/files/katedry/ksj/pracovnici/vupch/vupch-vitezova.xlsx</t>
  </si>
  <si>
    <t>Andrej Závodný (doc., PaedDr., PhD.)</t>
  </si>
  <si>
    <t>https://pdf.truni.sk/sites/default/files/katedry/ksj/pracovnici/vupch/vupch-zavodny.xlsx</t>
  </si>
  <si>
    <t>https://www.truni.sk/sites/default/files/kvalita/u%C4%8Dite%C4%BEstvo%20a%20pedagogic%C3%A9%20vedy/HS%20OPS_Ucitelstvo%20SJ%20a%20literatury%20v%20komb_1.%2C%202.%20st%2C%20D%20forma.pdf</t>
  </si>
  <si>
    <t>https://pdf.truni.sk/sites/default/files/studijne-programy/2022/2-opis-ucitelstvo-biologie-v-kombinacii-bc-df.pdf</t>
  </si>
  <si>
    <t>https://pdf.truni.sk/sites/default/files/studijne-programy/2022/2-opis-ucitelstvo-informatiky-v-kombinacii-bc-df.pdf</t>
  </si>
  <si>
    <t>https://pdf.truni.sk/sites/default/files/studijne-programy/2022/2-opis-ucitelstvo-matematiky-v-kombinacii-bc-df.pdf</t>
  </si>
  <si>
    <t>https://pdf.truni.sk/sites/default/files/studijne-programy/2022/2-opis-ucitelstvo-anglickeho-jazyka-a-literatury-v-kombinacii-bc-df.pdf</t>
  </si>
  <si>
    <t>https://pdf.truni.sk/sites/default/files/studijne-programy/2022/2-opis-ucitelstvo-nemeckeho-jazyka-a-literatury-v-kombinacii-bc-df.pdf</t>
  </si>
  <si>
    <t>https://pdf.truni.sk/sites/default/files/studijne-programy/2022/2-opis-ucitelstvo-slovenskeho-jazyka-a-literatury-v-kombinacii-bc-df.pdf</t>
  </si>
  <si>
    <t>teória prírodovedného vzdelávania</t>
  </si>
  <si>
    <t>https://pdf.truni.sk/sites/default/files/studijne-programy/2022/2-opis-teoria-prirodovedneho-vzdelavania-phd-df.pdf</t>
  </si>
  <si>
    <t>https://pdf.truni.sk/sites/default/files/studijne-programy/2022/2-description-theory-of-science-education-phd-df-eng.pdf</t>
  </si>
  <si>
    <t> Alfréd Trnka (prof., RNDr., PhD.)</t>
  </si>
  <si>
    <t>Martin Pipíška (doc., RNDr., PhD., univer. prof.)</t>
  </si>
  <si>
    <t>https://pdf.truni.sk/sites/default/files/katedry/kch/pracovnici/vupch/vupch-pipiska.xlsx</t>
  </si>
  <si>
    <t>Jana Fančovičová (doc., PaedDr., PhD.</t>
  </si>
  <si>
    <t>Andrej Kolarovič (doc., Ing., PhD.)</t>
  </si>
  <si>
    <t>https://pdf.truni.sk/sites/default/files/katedry/kch/pracovnici/vupch/vupch-kolarovic.xlsx</t>
  </si>
  <si>
    <t>https://www.truni.sk/sites/default/files/kvalita/u%C4%8Dite%C4%BEstvo%20a%20pedagogic%C3%A9%20vedy/HS%20OPS_Te%C3%B3ria%20pr%C3%ADrodovedn%C3%A9ho%20vzdel%C3%A1vania_3.%20st%2C%20D-E%20forma.pdf</t>
  </si>
  <si>
    <t>https://pdf.truni.sk/sites/default/files/studijne-programy/2022/2-opis-teoria-prirodovedneho-vzdelavania-phd-ef.pdf</t>
  </si>
  <si>
    <t>https://pdf.truni.sk/sites/default/files/studijne-programy/2022/2-description-theory-of-science-education-phd-ef-eng.pdf</t>
  </si>
  <si>
    <t>slovenský jazyk v komunikácii nepočujúcich</t>
  </si>
  <si>
    <t>filológia</t>
  </si>
  <si>
    <t>I. stupeň (profes. orientovane)</t>
  </si>
  <si>
    <t>https://pdf.truni.sk/sites/default/files/studijne-programy/2022/2-opis-slovensky-jazyk-v-komunikacii-nepocujucich-bc-df.pdf</t>
  </si>
  <si>
    <t> Juraj Hladký (doc., PhDr., PhD.)</t>
  </si>
  <si>
    <t>https://pdf.truni.sk/sites/default/files/katedry/ksj/pracovnici/vupch/vupch-hladky.xlsx</t>
  </si>
  <si>
    <t>Gabriela Magalová (doc., PhDr., PhD.)</t>
  </si>
  <si>
    <t>https://pdf.truni.sk/sites/default/files/katedry/ksj/pracovnici/vupch/vupch-magalova.xlsx</t>
  </si>
  <si>
    <t>Michal Hefty (MgA.)</t>
  </si>
  <si>
    <t>https://pdf.truni.sk/sites/default/files/katedry/ksj/pracovnici/vupch/vupch-heftym.xlsx</t>
  </si>
  <si>
    <t>Angela Hefty (Mgr., PhD.)</t>
  </si>
  <si>
    <t>https://pdf.truni.sk/sites/default/files/katedry/ksj/pracovnici/vupch/vupch-heftya.xlsx</t>
  </si>
  <si>
    <t>Roman Vojtechovský (PaedDr. Bc.)</t>
  </si>
  <si>
    <t>https://pdf.truni.sk/sites/default/files/katedry/ksj/pracovnici/vupch/vupch-vojtechovsky.xlsx</t>
  </si>
  <si>
    <t>https://www.truni.sk/sites/default/files/kvalita/filol%C3%B3gia/HS%20OPS_Slovensk%C3%BD%20jazyk%20v%20komunik%C3%A1cii%20nepo%C4%8Duj%C3%BAcich_1.%20st%2C%20denn%C3%A1-extern%C3%A1%20forma.pdf</t>
  </si>
  <si>
    <t>https://pdf.truni.sk/sites/default/files/studijne-programy/2022/2-opis-slovensky-jazyk-v-komunikacii-nepocujucich-bc-ef.pdf</t>
  </si>
  <si>
    <t>učiteľstvo výchovy k občianstvu (v kombinácii)</t>
  </si>
  <si>
    <t>https://pdf.truni.sk/sites/default/files/studijne-programy/2022/2-opis-ucitelstvo-vychovy-k-obcianstvu-mgr-df.pdf</t>
  </si>
  <si>
    <t>Rastislav Nemec (prof., PhDr., PhD.)</t>
  </si>
  <si>
    <t>https://www.portalvs.sk/regzam/detail/8742</t>
  </si>
  <si>
    <t>https://pdf.truni.sk/sites/default/files/katedry/kps/pracovnici/vupch/vupch-nemec.xlsx</t>
  </si>
  <si>
    <t>Ľubica Predanocyová (doc., PaedDr., PhD.)</t>
  </si>
  <si>
    <t>https://pdf.truni.sk/sites/default/files/katedry/kps/pracovnici/vupch/vupch-predanocyova.xlsx</t>
  </si>
  <si>
    <t>Marek Wiesenganger (Mgr., PhD., univer. docent)</t>
  </si>
  <si>
    <t>https://pdf.truni.sk/sites/default/files/katedry/kps/pracovnici/vupch/vupch-wiesenganger.xlsx</t>
  </si>
  <si>
    <t>https://www.truni.sk/sites/default/files/kvalita/u%C4%8Dite%C4%BEstvo%20a%20pedagogic%C3%A9%20vedy/Hodnotiaca%20spr%C3%A1va%20odborovej%20pracovnej%20skupiny_U%C4%8Dite%C4%BEstvo%20v%C3%BDchovy%20k%20ob%C4%8Dianstvu_1.%2C%202.%20stupe%C5%88%2C%20denn%C3%A1%20forma.pdf</t>
  </si>
  <si>
    <t>https://pdf.truni.sk/sites/default/files/studijne-programy/2022/2-opis-ucitelstvo-vychovy-k-obcianstvu-bc-df.pdf</t>
  </si>
  <si>
    <t>anglický jazyk a anglofónne kultúry</t>
  </si>
  <si>
    <t>https://pdf.truni.sk/sites/default/files/studijne-programy/2022/2-opis-anglicky-jazyk-a-anglofonne-kultury-bc-df.pdf</t>
  </si>
  <si>
    <t>Anton Pokrivčák (prof., PhDr., PhD.)</t>
  </si>
  <si>
    <t>https://pdf.truni.sk/sites/default/files/katedry/kaj/pracovnici/vupch/vupch-pokrivcak.xlsx</t>
  </si>
  <si>
    <t>László Imre Komlósi (prof., Dr.)</t>
  </si>
  <si>
    <t>https://pdf.truni.sk/sites/default/files/katedry/kaj/pracovnici/vupch/vupch-komlosi.xlsx</t>
  </si>
  <si>
    <t>Anna Stachurska (doc., PhD.)</t>
  </si>
  <si>
    <t>https://pdf.truni.sk/sites/default/files/katedry/kaj/pracovnici/vupch/vupch-stachurska.xlsx</t>
  </si>
  <si>
    <t>Erika Juríková (doc., Mgr., PhD.)</t>
  </si>
  <si>
    <t>https://pdf.truni.sk/sites/default/files/katedry/kaj/pracovnici/vupch/vupch-jurikova.xlsx</t>
  </si>
  <si>
    <t>Božena Horváthová (doc. PhDr., PhD.)</t>
  </si>
  <si>
    <t>https://www.portalvs.sk/regzam/detail/10371</t>
  </si>
  <si>
    <t>https://pdf.truni.sk/sites/default/files/katedry/kaj/pracovnici/vupch/vupch-horvathova.xlsx</t>
  </si>
  <si>
    <t>https://www.truni.sk/sites/default/files/kvalita/filol%C3%B3gia/HS%20OPS_Anglick%C3%BD%20jazyk%20a%20anglof%C3%B3nne%20kult%C3%BAry_1.%2C%202.%20st%2C%20D-E%20forma%2C%20slov-angl%20jazyk.pdf</t>
  </si>
  <si>
    <t>https://pdf.truni.sk/sites/default/files/studijne-programy/2022/2-opis-anglicky-jazyk-a-anglofonne-kultury-bc-ef.pdf</t>
  </si>
  <si>
    <t>https://www.portalvs.sk/regzam/detail/10372</t>
  </si>
  <si>
    <t>https://pdf.truni.sk/sites/default/files/studijne-programy/2022/2-opis-anglicky-jazyk-a-anglofonne-kultury-mgr-df.pdf</t>
  </si>
  <si>
    <t>https://www.portalvs.sk/regzam/detail/10373</t>
  </si>
  <si>
    <t>https://pdf.truni.sk/sites/default/files/studijne-programy/2022/2-opis-anglicky-jazyk-a-anglofonne-kultury-mgr-ef.pdf</t>
  </si>
  <si>
    <t>https://www.portalvs.sk/regzam/detail/10374</t>
  </si>
  <si>
    <t>pedagogika</t>
  </si>
  <si>
    <t>https://pdf.truni.sk/sites/default/files/studijne-programy/2022/2-description-pedagogy-phd-df-eng.pdf</t>
  </si>
  <si>
    <t>Branislav Pupala (prof., PhDr., CSc.)</t>
  </si>
  <si>
    <t>https://pdf.truni.sk/sites/default/files/katedry/ksp/pracovnici/vupch/vupch-pupala.xlsx</t>
  </si>
  <si>
    <t>Ondrej Kaščák (prof., PaedDr., PhD.)</t>
  </si>
  <si>
    <t>https://pdf.truni.sk/sites/default/files/katedry/ksp/pracovnici/vupch/vupch-kascak.xlsx</t>
  </si>
  <si>
    <t>Blanka Kudláčová (prof., PhDr. Ing., PhD.)</t>
  </si>
  <si>
    <t>https://pdf.truni.sk/sites/default/files/katedry/kps/pracovnici/vupch/vupch-kudlacova.xlsx</t>
  </si>
  <si>
    <t>Ivan Lukšík (prof., PhDr., CSc.)</t>
  </si>
  <si>
    <t>https://pdf.truni.sk/sites/default/files/katedry/ksp/pracovnici/vupch/vupch-luksik.xlsx</t>
  </si>
  <si>
    <t>Oľga Zápotočná (prof., PhDr., CSc.)</t>
  </si>
  <si>
    <t>https://pdf.truni.sk/sites/default/files/katedry/ksp/pracovnici/vupch/vupch-zapotocna.xlsx</t>
  </si>
  <si>
    <t>https://www.truni.sk/sites/default/files/kvalita/u%C4%8Dite%C4%BEstvo%20a%20pedagogic%C3%A9%20vedy/HS%20OPS_Pedagogika_3.%20st%2C%20D-E%20forma%2C%20anglick%C3%BD%20jazyk.pdf</t>
  </si>
  <si>
    <t>https://pdf.truni.sk/sites/default/files/studijne-programy/2022/2-description-pedagogy-phd-ef-eng.pdf</t>
  </si>
  <si>
    <t>učiteľstvo anglického jazyka a literatúry</t>
  </si>
  <si>
    <t>https://pdf.truni.sk/sites/default/files/studijne-programy/2022/2-opis-ucitelstvo-anglickeho-jazyka-a-literatury-mgr-ef.pdf</t>
  </si>
  <si>
    <t> Anton Pokrivčák (prof., PhDr., PhD.)</t>
  </si>
  <si>
    <t>https://www.truni.sk/sites/default/files/kvalita/u%C4%8Dite%C4%BEstvo%20a%20pedagogic%C3%A9%20vedy/HS%20OPS_Ucitelstvo%20AJ%20a%20literat%C3%BAry%20jednoodb_1.%2C%202.%20st%2C%20D-E%20forma.pdf</t>
  </si>
  <si>
    <t>teória jazykového a literárneho vzdelávania</t>
  </si>
  <si>
    <t>https://pdf.truni.sk/sites/default/files/studijne-programy/2022/2-opis-teoria-jazykoveho-a-literarneho-vzdelavania-phd-df.pdf</t>
  </si>
  <si>
    <t>https://pdf.truni.sk/sites/default/files/studijne-programy/2022/2-description-theory-of-language-and-literature-education-phd-df-eng.pdf</t>
  </si>
  <si>
    <t>https://www.truni.sk/sites/default/files/kvalita/u%C4%8Dite%C4%BEstvo%20a%20pedagogic%C3%A9%20vedy/HS%20OPS_Teoria%20jazykoveho%20a%20literarneho%20vzdelavania_1.%2C%202.%20st%2C%20D-E.pdf</t>
  </si>
  <si>
    <t>https://pdf.truni.sk/sites/default/files/studijne-programy/2022/2-opis-teoria-jazykoveho-a-literarneho-vzdelavania-phd-ef.pdf</t>
  </si>
  <si>
    <t>https://pdf.truni.sk/sites/default/files/studijne-programy/2022/2-description-theory-of-language-and-literature-education-phd-ef-eng.pdf</t>
  </si>
  <si>
    <t>predškolská pedagogika</t>
  </si>
  <si>
    <t>https://pdf.truni.sk/sites/default/files/studijne-programy/2022/2-opis-preschool-pedagogy-mgr-df-aj.pdf</t>
  </si>
  <si>
    <t>Jana Majerčíková (doc., PaedDr., PhD.)</t>
  </si>
  <si>
    <t>https://pdf.truni.sk/sites/default/files/katedry/ksp/pracovnici/vupch/vupch-majercikova.xlsx</t>
  </si>
  <si>
    <t>Mária Beláková (PaedDr., PhD., univer. docent)</t>
  </si>
  <si>
    <t>https://pdf.truni.sk/sites/default/files/katedry/ksj/pracovnici/vupch/vupch-belakova.xlsx</t>
  </si>
  <si>
    <t>Róbert Dobrovodský (JUDr., PhD. LL.M.,univ.doc.)</t>
  </si>
  <si>
    <t>https://iuridica.truni.sk/sites/default/files/PF%20TU_%20VUPCH_Robert%20Dobrovodsky%20INTERNE%20POTREBY.pdf</t>
  </si>
  <si>
    <t>Zuzana Petrová (doc., PhDr., PhD.)</t>
  </si>
  <si>
    <t>https://pdf.truni.sk/sites/default/files/katedry/ksp/pracovnici/vupch/vupch-petrova.xlsx</t>
  </si>
  <si>
    <t>https://www.truni.sk/sites/default/files/kvalita/u%C4%8Dite%C4%BEstvo%20a%20pedagogic%C3%A9%20vedy/HS%20OPS_Pred%C5%A1kolsk%C3%A1%20pedagogika_2.%20st%2C%20D-E%20forma%2C%20SJ%20-AJ%20jazyk.pdf</t>
  </si>
  <si>
    <t>https://pdf.truni.sk/sites/default/files/studijne-programy/2022/2-opis-preschool-pedagogy-mgr-ef-aj.pdf</t>
  </si>
  <si>
    <t>učiteľstvo histórie (v kombinácii)</t>
  </si>
  <si>
    <t>https://pdf.truni.sk/sites/default/files/studijne-programy/2022/2-opis-ucitelstvo-historie-v-kombinacii-mgr-df.pdf</t>
  </si>
  <si>
    <t>Marta Dobrotková (prof., PhDr., CSc.)</t>
  </si>
  <si>
    <t>https://www.portalvs.sk/regzam/detail/8566</t>
  </si>
  <si>
    <t>http://ff.truni.sk/sites/default/files/dokumenty/katedry/his/vupch_dobrotkova.xlsx</t>
  </si>
  <si>
    <t>Monika Tihányiová (doc., Mgr., PhD.)</t>
  </si>
  <si>
    <t>http://ff.truni.sk/sites/default/files/dokumenty/katedry/his/vupch_tihanyiova.xlsx</t>
  </si>
  <si>
    <t>Michal Franko (Mgr., PhD., univer. docent)</t>
  </si>
  <si>
    <t>http://ff.truni.sk/sites/default/files/dokumenty/katedry/his/vupch-franko.xlsx</t>
  </si>
  <si>
    <t>https://www.truni.sk/sites/default/files/kvalita/u%C4%8Dite%C4%BEstvo%20a%20pedagogic%C3%A9%20vedy/HS%20OPS_U%C4%8Dite%C4%BEstvo%20hist%C3%B3rie%20v%20kombin%C3%A1ci%C3%AD_1.%2C%202.%20st%2C%20D%20forma.pdf</t>
  </si>
  <si>
    <t>https://pdf.truni.sk/sites/default/files/studijne-programy/2022/2-opis-ucitelstvo-historie-v-kombinacii-bc-df.pdf</t>
  </si>
  <si>
    <t>sociálna pedagogika a vychovávateľstvo</t>
  </si>
  <si>
    <t>https://pdf.truni.sk/sites/default/files/studijne-programy/2022/2-opis-socialna-pedagogika-a-vychovavatelstvo-bc-df.pdf</t>
  </si>
  <si>
    <t>Martin Brestovanský (doc., Mgr., PhD.)</t>
  </si>
  <si>
    <t>https://pdf.truni.sk/sites/default/files/katedry/kps/pracovnici/vupch/vupch-brestovansky.xlsx</t>
  </si>
  <si>
    <t>Naďa Bizová (doc., PaedDr., PhD.)</t>
  </si>
  <si>
    <t>https://pdf.truni.sk/sites/default/files/katedry/kps/pracovnici/vupch/vupch-bizova.xlsx</t>
  </si>
  <si>
    <t>Ivana Šuhajdová (PhDr., PhD., univer. docent)</t>
  </si>
  <si>
    <t>https://pdf.truni.sk/sites/default/files/katedry/kps/pracovnici/vupch/vupch-suhajdova.xlsx</t>
  </si>
  <si>
    <t>Janette Gubricová (PaedDr., PhD., univer. docent)</t>
  </si>
  <si>
    <t>https://pdf.truni.sk/sites/default/files/katedry/kps/pracovnici/vupch/vupch-gubricova.xlsx</t>
  </si>
  <si>
    <t>https://www.truni.sk/sites/default/files/kvalita/u%C4%8Dite%C4%BEstvo%20a%20pedagogic%C3%A9%20vedy/HS%20OPS_Soci%C3%A1lna%20pedagogika%20a%20vychov%C3%A1vate%C4%BEstvo_1.%2C%202.%20st%2C%20D%20forma.pdf</t>
  </si>
  <si>
    <t>https://pdf.truni.sk/sites/default/files/studijne-programy/2022/2-opis-socialna-pedagogika-a-vychovavatelstvo-mgr-df.pdf</t>
  </si>
  <si>
    <t>slovenský jazyk a literatúra</t>
  </si>
  <si>
    <t>https://pdf.truni.sk/sites/default/files/studijne-programy/2022/2-opis-slovensky-jazyk-a-literatura-phd-ef.pdf</t>
  </si>
  <si>
    <t>https://pdf.truni.sk/sites/default/files/studijne-programy/2022/2-description-slovak-language-and-literature-phd-df-eng.pdf</t>
  </si>
  <si>
    <t>Juraj Hladký (doc., PhDr., PhD.)</t>
  </si>
  <si>
    <t>https://www.truni.sk/sites/default/files/kvalita/filol%C3%B3gia/HS%20OPS_Slovensk%C3%BD%20jazyk%20a%20literat%C3%BAra_3.%20stupe%C5%88%2C%20denn%C3%A1-extern%C3%A1%20forma.pdf</t>
  </si>
  <si>
    <t>https://pdf.truni.sk/sites/default/files/studijne-programy/2022/2-opis-slovensky-jazyk-a-literatura-phd-df.pdf</t>
  </si>
  <si>
    <t>https://pdf.truni.sk/sites/default/files/studijne-programy/2022/2-description-slovak-language-and-literature-phd-ef-eng.pdf</t>
  </si>
  <si>
    <t>animácia výtvarného umenia</t>
  </si>
  <si>
    <t>https://pdf.truni.sk/sites/default/files/studijne-programy/2022/2-opis-animacia-vytvarneho-umenia-bc-df.pdf</t>
  </si>
  <si>
    <t>https://www.truni.sk/sites/default/files/kvalita/u%C4%8Dite%C4%BEstvo%20a%20pedagogic%C3%A9%20vedy/HS%20OPS_Anim%C3%A1cia%20v%C3%BDtvarn%C3%A9ho%20umenia_1.%20st%2C%20D%20forma.pdf</t>
  </si>
  <si>
    <t>učiteľstvo pre primárne vzdelávanie</t>
  </si>
  <si>
    <t>https://pdf.truni.sk/sites/default/files/studijne-programy/2022/2-opis-ucitelstvo-pre-primarne-vzdelavanie-mgr-df.pdf</t>
  </si>
  <si>
    <t> Oľga Zápotočná (prof., PhDr., CSc.)</t>
  </si>
  <si>
    <t>István Szőköl (Dr. habi, PaedDr. Ing., PhD.)</t>
  </si>
  <si>
    <t>https://pdf.truni.sk/sites/default/files/katedry/ksp/pracovnici/vupch/vupch-szokol.xlsx</t>
  </si>
  <si>
    <t>Kristína Žoldošová (doc., PaedDr., PhD.)</t>
  </si>
  <si>
    <t>https://pdf.truni.sk/sites/default/files/katedry/ksp/pracovnici/vupch/vupch-zoldosova.xlsx</t>
  </si>
  <si>
    <t> Dana Masaryková (doc., Mgr., PhD.)</t>
  </si>
  <si>
    <t>https://pdf.truni.sk/sites/default/files/katedry/ksp/pracovnici/vupch/vupch-masarykova.xlsx</t>
  </si>
  <si>
    <t>Zuzana Danišková (Mgr., PhD., univer. docent)</t>
  </si>
  <si>
    <t>https://pdf.truni.sk/sites/default/files/katedry/ksp/pracovnici/vupch/vupch-daniskova.xlsx</t>
  </si>
  <si>
    <t>https://www.truni.sk/sites/default/files/kvalita/u%C4%8Dite%C4%BEstvo%20a%20pedagogic%C3%A9%20vedy/HS%20OPS_U%C4%8Dite%C4%BEstvo%20pre%20prim%C3%A1rne%20vzdel%C3%A1vanie_2.%20st%2C%20D%20forma.pdf</t>
  </si>
  <si>
    <t>https://pdf.truni.sk/sites/default/files/studijne-programy/2022/2-opis-pedagogika-phd-df.pdf</t>
  </si>
  <si>
    <t>učiteľstvo náboženskej výchovy (v kombinácii)</t>
  </si>
  <si>
    <t>https://pdf.truni.sk/sites/default/files/studijne-programy/2022/2-opis-ucitelstvo-nabozenskej-vychovy-v-kombinacii-bc-df.pdf</t>
  </si>
  <si>
    <t>Miroslav Karaba (doc., PhDr., PhD.)</t>
  </si>
  <si>
    <t>Andrej Filipek (doc., ThDr., PhD.)</t>
  </si>
  <si>
    <t>Gloria Braunsteiner (prof., Dr. theol., PhD.)</t>
  </si>
  <si>
    <t>https://www.truni.sk/sites/default/files/kvalita/u%C4%8Dite%C4%BEstvo%20a%20pedagogic%C3%A9%20vedy/HS%20OPS_U%C4%8Dite%C4%BEstvo%20n%C3%A1bo%C5%BEenskej%20v%C3%BDchovy%20v%20kombin%C3%A1cii_1.%20st%2C%20D%20forma.pdf</t>
  </si>
  <si>
    <t>https://pdf.truni.sk/sites/default/files/studijne-programy/2022/2-opis-ucitelstvo-nabozenskej-vychovy-v-kombinacii-mgr-df.pdf</t>
  </si>
  <si>
    <t>https://www.truni.sk/sites/default/files/kvalita/u%C4%8Dite%C4%BEstvo%20a%20pedagogic%C3%A9%20vedy/HS%20OPS_Ucitelstvo%20nabozenskej%20vychovy%20v%20komb_2.%20st%2C%20D%20forma.pdf</t>
  </si>
  <si>
    <t>predškolská a elementárna pedagogika</t>
  </si>
  <si>
    <t>https://pdf.truni.sk/sites/default/files/studijne-programy/2022/2-opis-predskolska-a-elementarna-pedagogika-bc-ef.pdf</t>
  </si>
  <si>
    <t>https://pdf.truni.sk/sites/default/files/studijne-programy/2022/2-opis-socialna-pedagogika-a-vychovavatelstvo-bc-ef.pdf</t>
  </si>
  <si>
    <t>https://www.truni.sk/sites/default/files/kvalita/u%C4%8Dite%C4%BEstvo%20a%20pedagogic%C3%A9%20vedy/HS%20OPS_Socialna%20pedagogika%20a%20vychovavatelstvo_1.%2C%202.%20st%2C%20E%20forma.pdf</t>
  </si>
  <si>
    <t>https://pdf.truni.sk/sites/default/files/studijne-programy/2022/2-opis-ucitelstvo-anglickeho-jazyka-a-literatury-bc-df.pdf</t>
  </si>
  <si>
    <t>https://pdf.truni.sk/sites/default/files/studijne-programy/2022/2-opis-ucitelstvo-anglickeho-jazyka-a-literatury-bc-ef.pdf</t>
  </si>
  <si>
    <t>https://pdf.truni.sk/sites/default/files/studijne-programy/2022/2-opis-socialna-pedagogika-a-vychovavatelstvo-mgr-ef.pdf</t>
  </si>
  <si>
    <t>https://pdf.truni.sk/sites/default/files/studijne-programy/2022/2-opis-ucitelstvo-pre-primarne-vzdelavanie-mgr-ef.pdf</t>
  </si>
  <si>
    <t>https://www.truni.sk/sites/default/files/kvalita/u%C4%8Dite%C4%BEstvo%20a%20pedagogic%C3%A9%20vedy/HS%20OPS_U%C4%8Dite%C4%BEstvo%20pre%20prim%C3%A1rne%20vzdel%C3%A1vanie_2.%20stupe%C5%88%2C%20E%20forma.pdf</t>
  </si>
  <si>
    <t>https://pdf.truni.sk/sites/default/files/studijne-programy/2022/2-opis-pedagogika-phd-ef.pdf</t>
  </si>
  <si>
    <t>https://pdf.truni.sk/sites/default/files/studijne-programy/2022/2-opis-predskolska-pedagogika-mgr-ef-sj.pdf</t>
  </si>
  <si>
    <t>https://pdf.truni.sk/sites/default/files/studijne-programy/2022/2-opis-predskolska-pedagogika-mgr-df-sj.pdf</t>
  </si>
  <si>
    <t>učiteľstvo vytvarného umenia (v kombinácii)</t>
  </si>
  <si>
    <t>https://pdf.truni.sk/sites/default/files/studijne-programy/2022/2-opis-ucitelstvo-vytvarneho-umenia-mgr-df.pdf</t>
  </si>
  <si>
    <t>https://www.truni.sk/sites/default/files/kvalita/u%C4%8Dite%C4%BEstvo%20a%20pedagogic%C3%A9%20vedy/HS%20OPS_Ucitelstvo%20vytvarneho%20umenia%20v%20komb_1.%2C%202.%20st%2C%20D%20forma.pdf</t>
  </si>
  <si>
    <t>https://pdf.truni.sk/sites/default/files/studijne-programy/2022/2-opis-ucitelstvo-vytvarneho-umenia-bc-df.pdf</t>
  </si>
  <si>
    <t>učiteľstvo etickej výchovy (v kombinácii)</t>
  </si>
  <si>
    <t>https://pdf.truni.sk/sites/default/files/studijne-programy/2022/2-opis-ucitelstvo-etickej-vychovy-v-kombinacii-mgr-df.pdf</t>
  </si>
  <si>
    <t>Andrej Rajský (doc., PhDr., PhD.)</t>
  </si>
  <si>
    <t>https://pdf.truni.sk/sites/default/files/katedry/kps/pracovnici/vupch/vupch-rajsky.xlsx</t>
  </si>
  <si>
    <t>Martin Dojčár (doc., PaedDr., PhD.)</t>
  </si>
  <si>
    <t>https://pdf.truni.sk/sites/default/files/katedry/kps/pracovnici/vupch/vupch-dojcar.xlsx</t>
  </si>
  <si>
    <t>Peter Kusý (PhDr., PhD.)</t>
  </si>
  <si>
    <t>https://pdf.truni.sk/sites/default/files/katedry/kps/pracovnici/vupch/vupch-kusy.xlsx</t>
  </si>
  <si>
    <t>https://www.truni.sk/sites/default/files/kvalita/u%C4%8Dite%C4%BEstvo%20a%20pedagogic%C3%A9%20vedy/HS%20OPS_U%C4%8Dite%C4%BEstvo%20etickej%20v%C3%BDchovy%20v%20kombin%C3%A1ci%C3%AD_1.%2C%202.%20st%2C%20D%20forma.pdf</t>
  </si>
  <si>
    <t>učiteľstvo chémie (v kombinácii)</t>
  </si>
  <si>
    <t>https://pdf.truni.sk/sites/default/files/studijne-programy/2022/2-opis-ucitelstvo-chemie-v-kombinacii-mgr.pdf</t>
  </si>
  <si>
    <t>Vladimír Frišták (RNDr., PhD., univer. docent)</t>
  </si>
  <si>
    <t>https://pdf.truni.sk/sites/default/files/katedry/kch/pracovnici/vupch/vupch-fristak.xlsx</t>
  </si>
  <si>
    <t>https://www.truni.sk/sites/default/files/kvalita/u%C4%8Dite%C4%BEstvo%20a%20pedagogic%C3%A9%20vedy/HS%20OPS_U%C4%8Dite%C4%BEstvo%20ch%C3%A9mie%20v%20kombin%C3%A1ci%C3%AD_1.%2C%202.%20st%2C%20D%20forma.pdf</t>
  </si>
  <si>
    <t>https://pdf.truni.sk/sites/default/files/studijne-programy/2022/2-opis-ucitelstvo-chemie-v-kombinacii-bc.pdf</t>
  </si>
  <si>
    <t>https://pdf.truni.sk/sites/default/files/studijne-programy/2022/2-opis-ucitelstvo-etickej-vychovy-v-kombinacii-bc-df.pdf</t>
  </si>
  <si>
    <t>laboratórne vyšetrovacie metódy v zdravotníctve</t>
  </si>
  <si>
    <t>Fakulta zdravotníctva a sociálnej práce</t>
  </si>
  <si>
    <t>zdravotnícke vedy</t>
  </si>
  <si>
    <t>slovenský jazyk</t>
  </si>
  <si>
    <t>http://fzsp.truni.sk/sites/default/files/dokumenty/info-uchadzac/opis-sp/lvm/2_OPIS_SP_LVMvZ_Bc_DF.pdf</t>
  </si>
  <si>
    <t>Stanislava Blažíčková (doc., Ing., PhD.)</t>
  </si>
  <si>
    <t>https://www.portalvs.sk/regzam/detail/8791</t>
  </si>
  <si>
    <t>http://fzsp.truni.sk/personalne-zabezpecenie-katedry-lvmvz</t>
  </si>
  <si>
    <t>Vladimír Bošák (prof., RNDr., CSc.)</t>
  </si>
  <si>
    <t>https://www.portalvs.sk/regzam/detail/8788</t>
  </si>
  <si>
    <t>František Ondriska (prof., RNDr., PhD.)</t>
  </si>
  <si>
    <t>https://www.portalvs.sk/regzam/detail/27253</t>
  </si>
  <si>
    <t>Marie Korabečná (prof., RNDr., Ph.D.)</t>
  </si>
  <si>
    <t>https://www.portalvs.sk/regzam/detail/33318</t>
  </si>
  <si>
    <t>Martina Horváthová (doc., RNDr., PhD., MPH)</t>
  </si>
  <si>
    <t>https://www.portalvs.sk/regzam/detail/8695</t>
  </si>
  <si>
    <t>http://fzsp.truni.sk/sites/default/files/dokumenty/lvmvz/dokumenty/Zapisnica-Programovej-rady-LVMvZ_BC.pdf</t>
  </si>
  <si>
    <t>https://www.truni.sk/sites/default/files/kvalita/zdravotn%C3%ADcke%20vedy/HS%20OPS_Laborat%C3%B3rne%20vy%C5%A1etrovacie%20met%C3%B3dy%20v%20zdravotn%C3%ADctve_1.%20st%2C%20denn%C3%A1%20forma.pdf</t>
  </si>
  <si>
    <t>http://fzsp.truni.sk/sites/default/files/dokumenty/info-uchadzac/opis-sp/lvm/2_OPIS_SP_LVMvZ_Mgr_DF.pdf</t>
  </si>
  <si>
    <t>http://fzsp.truni.sk/sites/default/files/dokumenty/lvmvz/dokumenty/Zapisnica-Programovej-rady-LVMvZ_MGR.pdf</t>
  </si>
  <si>
    <t>https://www.truni.sk/sites/default/files/kvalita/zdravotn%C3%ADcke%20vedy/HS%20OPS_Laborat%C3%B3rne%20vy%C5%A1etrovacie%20met%C3%B3dy%20v%20zdravotn%C3%ADctve_2.%20st%2C%20denn%C3%A1%20forma.pdf</t>
  </si>
  <si>
    <t>ošetrovateľstvo</t>
  </si>
  <si>
    <t>Ivica Gulášová (prof., PhDr., PhD., MHA)</t>
  </si>
  <si>
    <t>Jana Martinková (doc., PhDr., PhD., MPH)</t>
  </si>
  <si>
    <t>Silvia Puteková (doc., PhDr., PhD., MPH)</t>
  </si>
  <si>
    <t>Andrea Botíková (doc., PhDr., PhD., MPH)</t>
  </si>
  <si>
    <t>Jana Boroňová (doc., PhDr., PhD.)</t>
  </si>
  <si>
    <t>https://www.truni.sk/sites/default/files/kvalita/o%C5%A1etrovate%C4%BEstvo/Hodnotiaca%20spr%C3%A1va%20odborovej%20pracovnej%20skupiny_O%C5%A1etrovate%C4%BEstvo_2.%20stupe%C5%88%2C%20denn%C3%A1%20forma.pdf</t>
  </si>
  <si>
    <t>rozvoj dieťaťa a štúdium rodiny</t>
  </si>
  <si>
    <t>http://fzsp.truni.sk/sites/default/files/dokumenty/info-uchadzac/opis-sp/sp/2_opis_Bc_Rozvoj_dietata_a_studium_rodiny.pdf</t>
  </si>
  <si>
    <t>Miriam Slaná (doc.,PhDr.,PhD.)</t>
  </si>
  <si>
    <t>https://www.portalvs.sk/regzam/detail/8728</t>
  </si>
  <si>
    <t>http://fzsp.truni.sk/sites/default/files/profil-zamestnanca/vupch-sp/VUPCH_Slana.xlsx</t>
  </si>
  <si>
    <t>Eva Mydlíková (prof., PhDr., PhD.)</t>
  </si>
  <si>
    <t>https://www.portalvs.sk/regzam/detail/4982</t>
  </si>
  <si>
    <t>http://fzsp.truni.sk/sites/default/files/profil-zamestnanca/vupch-sp/VUPCH_Mydlikova.xlsx</t>
  </si>
  <si>
    <t>Ondrej Botek (doc.,PhDr.,PhD.)</t>
  </si>
  <si>
    <t>https://www.portalvs.sk/regzam/detail/8682</t>
  </si>
  <si>
    <t>http://fzsp.truni.sk/sites/default/files/profil-zamestnanca/vupch-sp/VUPCH_Botek.xlsx</t>
  </si>
  <si>
    <t>Jaroslav Slaný (prof., MUDr.,CSc.)</t>
  </si>
  <si>
    <t>https://www.portalvs.sk/regzam/detail/16375</t>
  </si>
  <si>
    <t>http://fzsp.truni.sk/sites/default/files/profil-zamestnanca/vupch-sp/VUPCH_Slany.xlsx</t>
  </si>
  <si>
    <t xml:space="preserve">Patricia Dobríková (prof., PhDR., PhD. et PhD.) </t>
  </si>
  <si>
    <t>https://www.portalvs.sk/regzam/detail/8689</t>
  </si>
  <si>
    <t>verejné zdravotníctvo</t>
  </si>
  <si>
    <t xml:space="preserve">Martin Rusnák (prof., MUDr., CSc. ) </t>
  </si>
  <si>
    <t>https://www.portalvs.sk/regzam/detail/8722</t>
  </si>
  <si>
    <t>Daniela Kállayová (doc., PhDr., PhD., MPH)</t>
  </si>
  <si>
    <t>https://www.portalvs.sk/regzam/detail/8712</t>
  </si>
  <si>
    <t>Viera Rusnáková (prof., MUDr., CSc., MBA)</t>
  </si>
  <si>
    <t>https://www.portalvs.sk/regzam/detail/8792</t>
  </si>
  <si>
    <t>Róbert Ochaba (doc., PhDr., Mgr., PhD., MPH)</t>
  </si>
  <si>
    <t>https://www.portalvs.sk/regzam/detail/16804</t>
  </si>
  <si>
    <t>Marek Majdan (prof., PhDr., MSc., PhD.)</t>
  </si>
  <si>
    <t>https://www.portalvs.sk/regzam/detail/8711</t>
  </si>
  <si>
    <t>http://fzsp.truni.sk/sites/default/files/dokumenty/vz/dokumenty/Zapis-18-1-2022.pdf</t>
  </si>
  <si>
    <t>Martin Rusnák (prof., MUDr.,CSc.)</t>
  </si>
  <si>
    <t>Daniela Kállayová (doc., PhDr.,  PhD., MPH)</t>
  </si>
  <si>
    <t>Róbert Ochaba ( doc., PhDr., Mgr., PhD., MPH)</t>
  </si>
  <si>
    <t>http://fzsp.truni.sk/sites/default/files/dokumenty/info-uchadzac/opis-sp/sp/2_opis-mgr_Socialna_praca.pdf</t>
  </si>
  <si>
    <t>Miriam Slaná (doc., PhDr., PhD.)</t>
  </si>
  <si>
    <t>Ondrej Botek (doc.,PhDr., PhD.)</t>
  </si>
  <si>
    <t>http://fzsp.truni.sk/sites/default/files/profil-zamestnanca/vupch-sp/VUPCH_Dobrikova.xlsx</t>
  </si>
  <si>
    <t>http://fzsp.truni.sk/sites/default/files/dokumenty/info-uchadzac/opis-sp/sp/2_opis_Bc_Socialna_praca.pdf</t>
  </si>
  <si>
    <t>Martina Žáková (doc.,PhDr.,PhD.)</t>
  </si>
  <si>
    <t>https://www.portalvs.sk/regzam/detail/8735</t>
  </si>
  <si>
    <t>Nadežda Kovalčíková (doc., PhDr., PhD.)</t>
  </si>
  <si>
    <t>https://www.portalvs.sk/regzam/detail/8706</t>
  </si>
  <si>
    <t>http://fzsp.truni.sk/sites/default/files/profil-zamestnanca/vupch-sp/VUPCH_Kovalcikova.xlsx</t>
  </si>
  <si>
    <t>Michaela Gašparová (Hromková) (doc.,Mgr.,PhD.)</t>
  </si>
  <si>
    <t>Katarína Molnárová Letovancová (Mgr., PhD.)</t>
  </si>
  <si>
    <t>https://www.portalvs.sk/regzam/detail/26172</t>
  </si>
  <si>
    <t>Marta Vaverčáková (doc.,Mgr., PhD., MPH.)</t>
  </si>
  <si>
    <t>https://www.portalvs.sk/regzam/detail/8731</t>
  </si>
  <si>
    <t>https://www.truni.sk/sites/default/files/kvalita/soci%C3%A1lna%20pr%C3%A1ca/FZSP%20-soc%20praca/HS%20OPS_Soci%C3%A1lna%20pr%C3%A1ca_1.%20stupe%C5%88%2C%20denn%C3%A1%20forma.pdf</t>
  </si>
  <si>
    <t>https://www.portalvs.sk/regzam/detail/8681</t>
  </si>
  <si>
    <t>http://fzsp.truni.sk/sites/default/files/profil-zamestnanca/vupch/VUPCH_Botikova.pdf</t>
  </si>
  <si>
    <t xml:space="preserve">Jana Martinková (doc., PhDr., PhD., MPH) </t>
  </si>
  <si>
    <t>http://fzsp.truni.sk/sites/default/files/profil-zamestnanca/vupch/VUPCH_Putekova.pdf</t>
  </si>
  <si>
    <t>https://www.truni.sk/sites/default/files/kvalita/o%C5%A1etrovate%C4%BEstvo/HODNOT~1.PDF</t>
  </si>
  <si>
    <t>Róbert Ochaba (doc., PhDr., Mgr.,  PhD., MPH)</t>
  </si>
  <si>
    <t>Martin Rusnák (prof., MUDr., CSc.)</t>
  </si>
  <si>
    <t>http://www.truni.sk/sites/default/files/kvalita/Uznesenia%20RVHK%20TU%20%20o%20schv%C3%A1len%C3%AD%20%C5%A1tudijn%C3%BDch%20programov%20zo%20d%C5%88a%2017.%2005%20.2022.pdf</t>
  </si>
  <si>
    <t>http://fzsp.truni.sk/sites/default/files/dokumenty/info-uchadzac/opis-sp/sp/2_Opis_PhD_Socialna_praca_angl.pdf</t>
  </si>
  <si>
    <t>http://www.truni.sk/sites/default/files/kvalita/soci%C3%A1lna%20pr%C3%A1ca/FZSP%20-soc%20praca/HS%20OPS_Soci%C3%A1lna%20pr%C3%A1ca_3.%20stupe%C5%88%2C%20denn%C3%A1-extern%C3%A1%20forma%2C%20slovensk%C3%BD-anglick%C3%BD%20jazyk.pdf</t>
  </si>
  <si>
    <t>http://fzsp.truni.sk/sites/default/files/dokumenty/info-uchadzac/opis-sp/lvm/2_OPIS_SP_LVMvZ_PhD_DF_EF_SJ.pdf</t>
  </si>
  <si>
    <t>http://fzsp.truni.sk/sites/default/files/dokumenty/info-uchadzac/opis-sp/lvm/2_OPIS_SP_LVMvZ_PhD_DF_EF_AJ.pdf</t>
  </si>
  <si>
    <t>http://fzsp.truni.sk/sites/default/files/dokumenty/lvmvz/dokumenty/Zapisnica-Odborovej-rady-LVM-PHD.pdf</t>
  </si>
  <si>
    <t>https://www.truni.sk/sites/default/files/kvalita/zdravotn%C3%ADcke%20vedy/HS%20OPS_Laborat%C3%B3rne%20vy%C5%A1etrovacie%20met%C3%B3dy%20v%20zdravotn%C3%ADctve_3.%20st%2C%20denn%C3%A1%20forma.pdf</t>
  </si>
  <si>
    <t>http://fzsp.truni.sk/sites/default/files/dokumenty/info-uchadzac/opis-sp/sp/2_Opis_PhD_Socialna_praca_%20slov.pdf</t>
  </si>
  <si>
    <t>http://fzsp.truni.sk/sites/default/files/dokumenty/info-uchadzac/opis-sp/lvm/2_OPIS_SP_LVMvZ_Bc_EF.pdf</t>
  </si>
  <si>
    <t>http://fzsp.truni.sk/sites/default/files/dokumenty/lvmvz/dokumenty/Zapisnica_Programovej_rady_LVMvZ_BC_E.pdf</t>
  </si>
  <si>
    <t>https://www.truni.sk/sites/default/files/kvalita/zdravotn%C3%ADcke%20vedy/HS%20OPS_Laborat%C3%B3rne%20vy%C5%A1etrovacie%20met%C3%B3dy%20v%20zdravotn%C3%ADctve_1.%20st%2C%20extern%C3%A1%20forma.pdf</t>
  </si>
  <si>
    <t>http://fzsp.truni.sk/sites/default/files/dokumenty/info-uchadzac/opis-sp/lvm/2_OPIS_SP_LVMvZ_Mgr_EF.pdf</t>
  </si>
  <si>
    <t>http://fzsp.truni.sk/sites/default/files/dokumenty/lvmvz/dokumenty/Zapisnica_Programovej_rady_LVMvZ_MGR_E.pdf</t>
  </si>
  <si>
    <t>https://www.truni.sk/sites/default/files/kvalita/zdravotn%C3%ADcke%20vedy/HS%20OPS_Laborat%C3%B3rne%20vy%C5%A1etrovacie%20met%C3%B3dy%20v%20zdravotn%C3%ADctve_2.%20st%2C%20extern%C3%A1%20forma.pdf</t>
  </si>
  <si>
    <t>https://www.truni.sk/sites/default/files/kvalita/zdravotn%C3%ADcke%20vedy/HS%20OPS_Laborat%C3%B3rne%20vy%C5%A1etrovacie%20met%C3%B3dy%20v%20zdravotn%C3%ADctve_3.%20st%2C%20extern%C3%A1%20forma.pdf</t>
  </si>
  <si>
    <t xml:space="preserve">Martin Rusnák (prof., MUDr., CSc.)  </t>
  </si>
  <si>
    <t>counseling</t>
  </si>
  <si>
    <t>Teologická fakulta</t>
  </si>
  <si>
    <t>sociálna práca</t>
  </si>
  <si>
    <t>https://tftu.sk/sites/default/files/OPISY_SP/OPISY_SP_Counseling/OPIS_SP_Counseling.pdf</t>
  </si>
  <si>
    <t>Mária Šmidová (prof., PhDr., PhD.)</t>
  </si>
  <si>
    <t>https://www.portalvs.sk/regzam/detail/8955</t>
  </si>
  <si>
    <t>https://tftu.sk/sites/default/files/VUPCH/VUPCH_Counseling/VUPCH_Smidova%20.pdf</t>
  </si>
  <si>
    <t>Krzysztof Adam Trębski (doc., ThLic., PhD.)</t>
  </si>
  <si>
    <t>https://www.portalvs.sk/regzam/detail/30313</t>
  </si>
  <si>
    <t>https://tftu.sk/sites/default/files/VUPCH/VUPCH_Counseling/VUPCH_Trebski.pdf</t>
  </si>
  <si>
    <t>Martin Šarkan (Mgr., PhD., univer. docent)</t>
  </si>
  <si>
    <t>https://www.portalvs.sk/regzam/detail/8746</t>
  </si>
  <si>
    <t>https://tftu.sk/sites/default/files/VUPCH/VUPCH_Counseling/VUPCH_Sarkan.pdf</t>
  </si>
  <si>
    <t>Renáta Jamborová (PhDr., PhD.)</t>
  </si>
  <si>
    <t>https://www.portalvs.sk/regzam/detail/7900</t>
  </si>
  <si>
    <t>https://tftu.sk/sites/default/files/VUPCH/VUPCH_Counseling/VUPCH_Jamborova.pdf</t>
  </si>
  <si>
    <t>Mária Nemčíková (Mgr., PhD.)</t>
  </si>
  <si>
    <t>https://www.portalvs.sk/regzam/detail/29205</t>
  </si>
  <si>
    <t>https://tftu.sk/sites/default/files/VUPCH/VUPCH_Counseling/VUPCH_Nemcikova.pdf</t>
  </si>
  <si>
    <t>http://www.truni.sk/sites/default/files/kvalita/Uznesenia%20RVHK%20TU%20%20o%20schv%C3%A1len%C3%AD%20%C5%A1tudijn%C3%BDch%20programov%20zo%20d%C5%88a%2016.%2005.%202022.pdf</t>
  </si>
  <si>
    <t>http://www.truni.sk/sites/default/files/kvalita/soci%C3%A1lna%20pr%C3%A1ca/TF%20-soc%20praca/Hodnotiaca%20spr%C3%A1va%20odborovej%20pracovnej%20skupiny_Counseling_1.%20stupe%C5%88%2C%20denn%C3%A1%20forma.pdf</t>
  </si>
  <si>
    <t>https://tftu.sk/vnutorny-system-kvality-studijne-programy</t>
  </si>
  <si>
    <t>katolícka teológia</t>
  </si>
  <si>
    <t>teológia</t>
  </si>
  <si>
    <t>https://tftu.sk/sites/default/files/OPISY_SP/OPISY_SP_Teologia/OPIS_SP_KT_Mgr.pdf</t>
  </si>
  <si>
    <t>Miloš Lichner (prof., ThLic., D.Th.)</t>
  </si>
  <si>
    <t>https://www.portalvs.sk/regzam/detail/8855</t>
  </si>
  <si>
    <t>https://tftu.sk/sites/default/files/VUPCH/VUPCH_Teologia/VUPCH_Lichner.pdf</t>
  </si>
  <si>
    <t>Ladislav Csontos (prof., RNDr. ThDr., PhD.)</t>
  </si>
  <si>
    <t>https://www.portalvs.sk/regzam/detail/8737</t>
  </si>
  <si>
    <t>https://tftu.sk/sites/default/files/VUPCH/VUPCH_Teologia/VUPCH_Csontos.pdf</t>
  </si>
  <si>
    <t>Jozef Žuffa (doc., Dr. theol.)</t>
  </si>
  <si>
    <t>https://www.portalvs.sk/regzam/detail/8923</t>
  </si>
  <si>
    <t>https://tftu.sk/sites/default/files/VUPCH/VUPCH_Teologia/VUPCH_Zuffa.pdf</t>
  </si>
  <si>
    <t>Jozef Tiňo (doc., S.S.Lic., PhD.)</t>
  </si>
  <si>
    <t>https://www.portalvs.sk/regzam/detail/8455</t>
  </si>
  <si>
    <t>https://tftu.sk/sites/default/files/VUPCH/VUPCH_Teologia/VUPCH_Tino.pdf</t>
  </si>
  <si>
    <t>Šimon Marinčák (doc., ThDr. PaedDr., PhD.)</t>
  </si>
  <si>
    <t>https://www.portalvs.sk/regzam/detail/8741</t>
  </si>
  <si>
    <t>https://tftu.sk/sites/default/files/VUPCH/VUPCH_Teologia/VUPCH_Marincak.pdf</t>
  </si>
  <si>
    <t>http://www.truni.sk/sites/default/files/kvalita/teol%C3%B3gia/HS%20OPS_Katol%C3%ADcka%20teol%C3%B3gia_2.%20stupe%C5%88%2C%20denn%C3%A1%20forma.pdf</t>
  </si>
  <si>
    <t>https://tftu.sk/sites/default/files/OPISY_SP/OPISY_SP_Teologia/OPIS_SP_KT_PhD_D.pdf</t>
  </si>
  <si>
    <t>https://tftu.sk/sites/default/files/programy/PhD_Description%20of%20the%20study%20programme_Full-time.pdf</t>
  </si>
  <si>
    <t>http://www.truni.sk/sites/default/files/kvalita/Uznesenia%20RVHK%20TU%20%20o%20schv%C3%A1len%C3%AD%20%C5%A1tudijn%C3%BDch%20programov%20zo%20d%C5%88a%2030.%2006.%202022.pdf</t>
  </si>
  <si>
    <t>http://www.truni.sk/sites/default/files/kvalita/teol%C3%B3gia/HS%20OPS_Katol%C3%ADcka%20teol%C3%B3gia_3.%20stupe%C5%88%2C%20denn%C3%A1%20forma.pdf</t>
  </si>
  <si>
    <t>https://tftu.sk/sites/default/files/OPISY_SP/OPISY_SP_Teologia/OPIS_SP_KT_PhD_E.pdf</t>
  </si>
  <si>
    <t>https://tftu.sk/sites/default/files/OPISY_SP/OPISY_SP_Teologia/PhD_Description%20of%20the%20study%20programme_Part%20time.pdf</t>
  </si>
  <si>
    <t>http://www.truni.sk/sites/default/files/kvalita/teol%C3%B3gia/HS%20OPS_Katol%C3%ADcka%20teol%C3%B3gia_3.%20stupe%C5%88%2C%20extern%C3%A1%20forma.pdf</t>
  </si>
  <si>
    <t>základy kresťanskej filozofie a katolíckej teológie</t>
  </si>
  <si>
    <t>https://tftu.sk/sites/default/files/OPISY_SP/OPISY_SP_Teologia/OPIS_SP_ZKFaKT_Bc.pdf</t>
  </si>
  <si>
    <t>http://www.truni.sk/sites/default/files/kvalita/teol%C3%B3gia/HS%20OPS_Z%C3%A1klady%20kres%C5%A5anskej%20filozofie%20a%20katol%C3%ADckej%20teol%C3%B3gie_1.%20stupe%C5%88%2C%20denn%C3%A1%20forma.pdf</t>
  </si>
  <si>
    <t>občianske právo</t>
  </si>
  <si>
    <t>Právnická fakulta</t>
  </si>
  <si>
    <t>právo</t>
  </si>
  <si>
    <t>Monika Jurčová (doc., JUDr., PhD., univer. prof.)</t>
  </si>
  <si>
    <t>https://www.portalvs.sk/regzam/detail/8754</t>
  </si>
  <si>
    <t>http://iuridica.truni.sk/sites/default/files/dokumenty/katedry/oaop/pf_tu_vupch_saavs_jurcova_monika_0.pdf</t>
  </si>
  <si>
    <t>Kristián Csach (doc., JUDr., PhD., LL.M.)</t>
  </si>
  <si>
    <t>https://www.portalvs.sk/regzam/detail/14919</t>
  </si>
  <si>
    <t>http://iuridica.truni.sk/sites/default/files/dokumenty/katedry/oaop/pf_tu_vupch_saavs_csach_kristian_0.pdf</t>
  </si>
  <si>
    <t>Karel Eliáš (prof., JUDr., Dr.)</t>
  </si>
  <si>
    <t>https://www.portalvs.sk/regzam/detail/27260</t>
  </si>
  <si>
    <t>http://iuridica.truni.sk/sites/default/files/PF%20TU_%20VUPCH_Karel%20Eli%C3%A1%C5%A1.pdf</t>
  </si>
  <si>
    <t>Veronika Kleňová (doc., JUDr., PhD.)</t>
  </si>
  <si>
    <t>https://www.portalvs.sk/regzam/detail/17136</t>
  </si>
  <si>
    <t>http://iuridica.truni.sk/sites/default/files/dokumenty/katedry/racp/pf_tu_vupch_saavs_veronika_klenova.pdf</t>
  </si>
  <si>
    <t>Lucia Žitňanská (doc., JUDr., PhD.)</t>
  </si>
  <si>
    <t>https://www.portalvs.sk/regzam/detail/11950</t>
  </si>
  <si>
    <t>http://iuridica.truni.sk/sites/default/files/PF%20TU_%20VUPCH_Lucia%20%C5%BDit%C5%88ansk%C3%A1.pdf</t>
  </si>
  <si>
    <t>https://www.truni.sk/sites/default/files/kvalita/Uznesenia%20RVHK%20TU%20%20o%20schv%C3%A1len%C3%AD%20%C5%A1tudijn%C3%BDch%20programov%20zo%20d%C5%88a%2016.%2005.%202022.pdf</t>
  </si>
  <si>
    <t>https://www.truni.sk/sites/default/files/kvalita/pr%C3%A1vo/HS%20OPS_Ob%C4%8Dianske%20pr%C3%A1vo_3.%20stupe%C5%88%2C%20denn%C3%A1-extern%C3%A1%20forma.pdf</t>
  </si>
  <si>
    <t>http://iuridica.truni.sk/sites/default/files/dokumenty/studium/studijne-programy/opis/PF%20TU%20Opis%20%C5%A1tud%20programu%20PhD_Ob%C4%8Dianske%20pravo%20externe%20studium.pdf</t>
  </si>
  <si>
    <t>http://iuridica.truni.sk/sites/default/files/dokumenty/studium/studijne-programy/opis/PF%20%20TU_Description%20of%20Study%20Programme%20PhD_Civil%20Law_External%20Study.pdf</t>
  </si>
  <si>
    <t>http://iuridica.truni.sk/sites/default/files/dokumenty/studium/studijne-programy/opis/PF%20TU%20Opis%20%C5%A1tud%20programu_bakalarske%20studium_denne.pdf</t>
  </si>
  <si>
    <t>Tomáš Gábriš (prof., PhDr. JUDr., PhD. LLM. MA)</t>
  </si>
  <si>
    <t>https://www.portalvs.sk/regzam/detail/3821</t>
  </si>
  <si>
    <t>http://iuridica.truni.sk/sites/default/files/dokumenty/katedry/dp/pf_tu_vupch_tomas_gabris_1.pdf</t>
  </si>
  <si>
    <t>Kristián Csach (doc., JUDr., PhD., LL.M.</t>
  </si>
  <si>
    <t>Marek Káčer (doc., Mgr., PhD.)</t>
  </si>
  <si>
    <t>https://www.portalvs.sk/regzam/detail/8887</t>
  </si>
  <si>
    <t>http://iuridica.truni.sk/sites/default/files/dokumenty/katedry/tpaup/pf_tu_vupch_saavs_kacer_marek.pdf</t>
  </si>
  <si>
    <t>Marianna Novotná (doc., JUDr., PhD., univer. prof.)</t>
  </si>
  <si>
    <t>https://www.portalvs.sk/regzam/detail/8767</t>
  </si>
  <si>
    <t>http://iuridica.truni.sk/sites/default/files/dokumenty/katedry/oaop/pf_tu_vupch_savss_novotna_marianna.pdf</t>
  </si>
  <si>
    <t>Eva Szabová (doc., JUDr., PhD.)</t>
  </si>
  <si>
    <t>https://www.portalvs.sk/regzam/detail/21667</t>
  </si>
  <si>
    <t>http://iuridica.truni.sk/sites/default/files/dokumenty/katedry/tpak/pf_tu_vupch_eva_szabova.pdf</t>
  </si>
  <si>
    <t>https://www.truni.sk/sites/default/files/kvalita/pr%C3%A1vo/Hodnotiaca%20spr%C3%A1va%20odborovej%20pracovnej%20skupiny_Pr%C3%A1vo_1.%20stupe%C5%88%2C%20denn%C3%A1%20forma.pdf</t>
  </si>
  <si>
    <t>http://iuridica.truni.sk/sites/default/files/dokumenty/studium/studijne-programy/opis/PF%20TU%20Opis%20%C5%A1tud%20programu_magisterske%20studium%20denne.pdf</t>
  </si>
  <si>
    <t>https://www.truni.sk/sites/default/files/kvalita/pr%C3%A1vo/Hodnotiaca%20spr%C3%A1va%20odborovej%20pracovnej%20skupiny_Pr%C3%A1vo_2.%20stupe%C5%88%2C%20denn%C3%A1%20forma.pdf</t>
  </si>
  <si>
    <t>trestné právo</t>
  </si>
  <si>
    <t>http://iuridica.truni.sk/sites/default/files/dokumenty/studium/studijne-programy/opis/PF%20TU%20Opis%20%C5%A1tud%20programu%20PhD_Trestne%20pravo%20denne%20studium.pdf</t>
  </si>
  <si>
    <t>http://iuridica.truni.sk/sites/default/files/dokumenty/studium/studijne-programy/opis/PF%20TU_Description%20of%20Study%20Programme_Criminal%20Law_Full%20time%20Study.pdf</t>
  </si>
  <si>
    <t>Ivan Šimovček (prof., JUDr., CSc.)</t>
  </si>
  <si>
    <t>https://www.portalvs.sk/regzam/detail/8784</t>
  </si>
  <si>
    <t>http://iuridica.truni.sk/sites/default/files/dokumenty/katedry/tpak/pf_tu_vupch_ivan_simovcek.pdf</t>
  </si>
  <si>
    <t>Miloš Deset (doc., JUDr., PhD.)</t>
  </si>
  <si>
    <t>https://www.portalvs.sk/regzam/detail/8750</t>
  </si>
  <si>
    <t>http://iuridica.truni.sk/sites/default/files/dokumenty/katedry/tpak/pf_tu_vupch_milos_deset.pdf</t>
  </si>
  <si>
    <t>Adrián Jalč (prof., JUDr. Ing., PhD.)</t>
  </si>
  <si>
    <t>https://www.portalvs.sk/regzam/detail/8753</t>
  </si>
  <si>
    <t>http://iuridica.truni.sk/sites/default/files/dokumenty/katedry/tpak/pf_tu_vupch_adrian_jalc_1.pdf</t>
  </si>
  <si>
    <t>Michal Maslen (doc., JUDr., PhD.)</t>
  </si>
  <si>
    <t>https://www.portalvs.sk/regzam/detail/8900</t>
  </si>
  <si>
    <t>http://iuridica.truni.sk/sites/default/files/dokumenty/katedry/sppzpafp/pf_tu_vupch_michal_maslen.pdf</t>
  </si>
  <si>
    <t>https://www.truni.sk/sites/default/files/kvalita/pr%C3%A1vo/Hodnotiaca%20spr%C3%A1va%20odborovej%20pracovnej%20skupiny_Trestn%C3%A9%20pr%C3%A1vo_3.%20stupe%C5%88%2C%20denn%C3%A1-extern%C3%A1%20forma.pdf</t>
  </si>
  <si>
    <t>pracovné právo</t>
  </si>
  <si>
    <t>http://iuridica.truni.sk/sites/default/files/dokumenty/studium/studijne-programy/opis/PF%20TU%20Opis%20%C5%A1tud%20programu%20PhD_Pracovn%C3%A9%20pr%C3%A1vo%20denne%20studium.pdf</t>
  </si>
  <si>
    <t>http://iuridica.truni.sk/sites/default/files/dokumenty/studium/studijne-programy/opis/PF%20%20TU_Description%20of%20Study%20Programme%20PhD_Labour%20Law_Full%20Time%20Study.pdf</t>
  </si>
  <si>
    <t>Andrea Olšovská (prof., JUDr. Mgr., PhD.)</t>
  </si>
  <si>
    <t>https://www.portalvs.sk/regzam/detail/8768</t>
  </si>
  <si>
    <t>http://iuridica.truni.sk/sites/default/files/dokumenty/katedry/ppapsz/vedeckovyskumna_cinnost/pf_tu_vupch_olsovska.pdf</t>
  </si>
  <si>
    <t>Helena Barancová (prof., JUDr., DrSc.)</t>
  </si>
  <si>
    <t>https://www.portalvs.sk/regzam/detail/8747</t>
  </si>
  <si>
    <t>http://iuridica.truni.sk/sites/default/files/dokumenty/katedry/ppapsz/vedeckovyskumna_cinnost/pf_tu_vupch_barancova.pdf</t>
  </si>
  <si>
    <t>Viktor Križan (doc., JUDr., PhD.)</t>
  </si>
  <si>
    <t>https://www.portalvs.sk/regzam/detail/8758</t>
  </si>
  <si>
    <t>http://iuridica.truni.sk/sites/default/files/dokumenty/katedry/ppapsz/vedeckovyskumna_cinnost/pf_tu_vupch_saavs_krizan.pdf</t>
  </si>
  <si>
    <t>Miloš Lacko (doc., JUDr., PhD.)</t>
  </si>
  <si>
    <t>https://www.portalvs.sk/regzam/detail/8760</t>
  </si>
  <si>
    <t>http://iuridica.truni.sk/sites/default/files/dokumenty/katedry/ppapsz/Rozne_2/vupch_lacko_web.pdf</t>
  </si>
  <si>
    <t>https://www.truni.sk/sites/default/files/kvalita/pr%C3%A1vo/HS%20OPS_Pracovn%C3%A9%20pr%C3%A1vo_3.%20stupe%C5%88%2C%20denn%C3%A1-extern%C3%A1%20forma.pdf</t>
  </si>
  <si>
    <t>http://iuridica.truni.sk/sites/default/files/dokumenty/studium/studijne-programy/opis/PF%20TU%20Opis%20%C5%A1tud%20programu_%20bakalarske%20studium%20externe.pdf</t>
  </si>
  <si>
    <t>https://www.truni.sk/sites/default/files/kvalita/pr%C3%A1vo/Hodnotiaca%20spr%C3%A1va%20odborovej%20pracovnej%20skupiny_Pr%C3%A1vo_1.%20stupe%C5%88%2C%20extern%C3%A1%20forma.pdf</t>
  </si>
  <si>
    <t>http://iuridica.truni.sk/sites/default/files/dokumenty/studium/studijne-programy/opis/PF%20TU%20Opis%20%C5%A1tud%20programu_magisterske%20studium%20externe.pdf</t>
  </si>
  <si>
    <t>https://www.truni.sk/sites/default/files/kvalita/pr%C3%A1vo/Hodnotiaca%20spr%C3%A1va%20odborovej%20pracovnej%20skupiny_Pr%C3%A1vo_2.%20stupe%C5%88%2C%20extern%C3%A1%20forma.pdf</t>
  </si>
  <si>
    <t>http://iuridica.truni.sk/sites/default/files/dokumenty/studium/studijne-programy/opis/PF%20TU%20Opis%20%C5%A1tud%20programu%20PhD_Pracovn%C3%A9%20pr%C3%A1vo%20externe%20studium.pdf</t>
  </si>
  <si>
    <t>http://iuridica.truni.sk/sites/default/files/dokumenty/studium/studijne-programy/opis/PF%20TU_Description%20of%20Study%20Programme%20PhD_Labour%20Law_External%20Study.pdf</t>
  </si>
  <si>
    <t>teória a dejiny štátu a práva</t>
  </si>
  <si>
    <t>http://iuridica.truni.sk/sites/default/files/dokumenty/studium/studijne-programy/opis/PF%20TU%20Opis%20%C5%A1tud%20programu%20PhD_Teoria%20a%20dejiny%20statu%20a%20prava%20externe%20studium.pdf</t>
  </si>
  <si>
    <t>http://iuridica.truni.sk/sites/default/files/dokumenty/studium/studijne-programy/opis/PF%20TU_Description%20of%20Study%20Programme%20PhD_Theory%20and%20History%20of%20State%20and%20Law_External%20Study.pdf</t>
  </si>
  <si>
    <t>Miriam Laclavíková (doc., JUDr., PhD., univer. prof.)</t>
  </si>
  <si>
    <t>https://www.portalvs.sk/regzam/detail/8761</t>
  </si>
  <si>
    <t>http://iuridica.truni.sk/sites/default/files/dokumenty/katedry/dp/pf_tu_vupch_miriam_laclavikova1.pdf</t>
  </si>
  <si>
    <t>Adriána Švecová (doc., PhDr. JUDr., PhD.)</t>
  </si>
  <si>
    <t>https://www.portalvs.sk/regzam/detail/8773</t>
  </si>
  <si>
    <t>http://iuridica.truni.sk/sites/default/files/dokumenty/katedry/dp/pf_tu_vupch_saavs_svecovaadriana.pdf</t>
  </si>
  <si>
    <t>Peter Vyšný (doc., JUDr., PhD., Ph.D.)</t>
  </si>
  <si>
    <t>https://www.portalvs.sk/regzam/detail/8778</t>
  </si>
  <si>
    <t>http://iuridica.truni.sk/sites/default/files/dokumenty/katedry/dp/pf_tu_vupch_peter_vysny1.pdf</t>
  </si>
  <si>
    <t>https://www.truni.sk/sites/default/files/kvalita/pr%C3%A1vo/HS%20OPS_Te%C3%B3ria%20a%20dejiny%20%C5%A1t%C3%A1tu%20a%20pr%C3%A1va_3.%20stupe%C5%88%2C%20denn%C3%A1-extern%C3%A1%20forma.pdf</t>
  </si>
  <si>
    <t>https://www.truni.sk/sites/default/files/kvalita/pr%C3%A1vo/HS%20OPS_Te%C3%B3ria%20a%20dejiny%20%C5%A1t%C3%A1tu%20a%20pr%C3%A1va_3.%20stupe%C5%88%2C%20extern%C3%A1%20forma%2C%20anglick%C3%BD%20jazyk.pdf</t>
  </si>
  <si>
    <t>http://iuridica.truni.sk/sites/default/files/dokumenty/studium/studijne-programy/opis/PF%20TU%20Opis%20%C5%A1tud%20programu%20PhD_Trestne%20pravo%20externe%20studium.pdf</t>
  </si>
  <si>
    <t>http://iuridica.truni.sk/sites/default/files/dokumenty/studium/studijne-programy/opis/PF%20TU_Description%20of%20Study%20Programme_Criminal%20Law_External%20Study.pdf</t>
  </si>
  <si>
    <t>https://www.tftu.sk/node/324</t>
  </si>
  <si>
    <t>https://tftu.sk/node/302</t>
  </si>
  <si>
    <t>https://iuridica.truni.sk/sites/default/files/dokumenty/studium/studijne-programy/opis/PF%20TU%20Opis%20%C5%A1tud%20programu%20PhD_Ob%C4%8Dianske%20pravo%20denne%20studium.pdf</t>
  </si>
  <si>
    <t>1.</t>
  </si>
  <si>
    <t>2.</t>
  </si>
  <si>
    <t>3.</t>
  </si>
  <si>
    <t>historické vedy</t>
  </si>
  <si>
    <t>politické vedy</t>
  </si>
  <si>
    <t>sociológia a sociálna antropológia</t>
  </si>
  <si>
    <t>vedy o umení a kultúre</t>
  </si>
  <si>
    <t>https://www.truni.sk/sites/default/files/kvalita/historick%C3%A9%20vedy/HS%20OPS_Hist%C3%B3ria_2.%20stupe%C5%88%2C%20extern%C3%A1%20forma.pdf</t>
  </si>
  <si>
    <t>https://www.truni.sk/sites/default/files/kvalita/historick%C3%A9%20vedy/HS%20OPS_Slovensk%C3%A9%20dejiny_3.%20stupe%C5%88%2C%20denn%C3%A1%20forma.pdf</t>
  </si>
  <si>
    <t>https://www.truni.sk/sites/default/files/kvalita/historick%C3%A9%20vedy/HS%20OPS_Hist%C3%B3ria_2.%20stupe%C5%88%2C%20denn%C3%A1%20forma.pdf</t>
  </si>
  <si>
    <t>https://www.truni.sk/sites/default/files/kvalita/psychol%C3%B3gia/Hodnotiaca%20spr%C3%A1va%20odborovej%20pracovnej%20skupiny_Psychol%C3%B3gia_3.%20stupe%C5%88%2C%20extern%C3%A1%20forma.pdf</t>
  </si>
  <si>
    <t>anglický jazyk</t>
  </si>
  <si>
    <t>anglický jazyk, slovenský jazyk</t>
  </si>
  <si>
    <t>https://pdf.truni.sk/sites/default/files/studijne-programy/2022/2-opis-predskolska-a-elementarna-pedagogika-bc-df.pdf</t>
  </si>
  <si>
    <t>https://www.truni.sk/sites/default/files/kvalita/u%C4%8Dite%C4%BEstvo%20a%20pedagogic%C3%A9%20vedy/HS%20OPS_Pred%C5%A1kolsk%C3%A1%20a%20element%C3%A1rna%20pedagogika_1.%20st%2C%20D%20forma.pdf</t>
  </si>
  <si>
    <t>nemecký jazyk, slovenský jazyk</t>
  </si>
  <si>
    <t>https://tftu.sk/node/301</t>
  </si>
  <si>
    <t>http://fzsp.truni.sk/sites/default/files/dokumenty/info-uchadzac/opis-sp/vz/PhD-VZ-externe-SJ-opis-SP.pdf</t>
  </si>
  <si>
    <t>https://ff.truni.sk/sites/default/files/dokumenty/info-student/Opis_Dejiny_a_teoria_umenia_PhD_DF_SJ.pdf</t>
  </si>
  <si>
    <t>https://ff.truni.sk/sites/default/files/dokumenty/info-student/Opis_Dejiny_a_teoria_umenia_PhD_DF_AJ.pdf</t>
  </si>
  <si>
    <t>https://www.truni.sk/sites/default/files/kvalita/vedy%20o%20umen%C3%AD%20a%20kult%C3%BAre/HS%20OPS_Dejiny%20a%20te%C3%B3ria%20v%C3%BDtvarn%C3%A9ho%20umenia%20a%20architekt%C3%BAry_3.%20st%2C%20denn%C3%A1.pdf</t>
  </si>
  <si>
    <t>učiteľstvo výtvarného umenia (v kombinácii)</t>
  </si>
  <si>
    <t>https://www.truni.sk/sites/default/files/kvalita/sociol%C3%B3gia%20a%20soci%C3%A1lna%20antropol%C3%B3gia/HODNOT~3.PDF</t>
  </si>
  <si>
    <t>https://www.truni.sk/sites/default/files/kvalita/sociol%C3%B3gia%20a%20soci%C3%A1lna%20antropol%C3%B3gia/HODNOT~2.PDF</t>
  </si>
  <si>
    <t>https://www.truni.sk/sites/default/files/kvalita/sociol%C3%B3gia%20a%20soci%C3%A1lna%20antropol%C3%B3gia/HS%20OPS_Te%C3%B3ria%20a%20metodol%C3%B3gia%20sociol%C3%B3gie_3.%20st%2C%20extern%C3%A1%20forma.pdf</t>
  </si>
  <si>
    <t>https://www.truni.sk/sites/default/files/kvalita/sociol%C3%B3gia%20a%20soci%C3%A1lna%20antropol%C3%B3gia/HS%20OPS_Te%C3%B3ria%20a%20metodol%C3%B3gia%20sociol%C3%B3gie_3.%20stupe%C5%88%2C%20denn%C3%A1%20forma.pdf</t>
  </si>
  <si>
    <t>https://www.truni.sk/sites/default/files/kvalita/politick%C3%A9%20vedy/HS%20OPS_Politol%C3%B3gia_1.%20stupe%C5%88%2C%20extern%C3%A1%20forma.pdf</t>
  </si>
  <si>
    <t>https://www.truni.sk/sites/default/files/kvalita/politick%C3%A9%20vedy/HS%20OPS_Politol%C3%B3gia_2.%20stupe%C5%88%2C%20denn%C3%A1%20forma.pdf</t>
  </si>
  <si>
    <t>https://www.truni.sk/sites/default/files/kvalita/politick%C3%A9%20vedy/HS%20OPS_Politol%C3%B3gia_2.%20stupe%C5%88%2C%20extern%C3%A1%20forma.pdf</t>
  </si>
  <si>
    <t>https://www.truni.sk/sites/default/files/kvalita/psychol%C3%B3gia/Hodnotiaca%20spr%C3%A1va%20odborovej%20pracovnej%20skupiny_Psychol%C3%B3gia_3.%20stupe%C5%88%2C%20denn%C3%A1%20forma.pdf</t>
  </si>
  <si>
    <t>https://www.truni.sk/sites/default/files/kvalita/historick%C3%A9%20vedy/HS%20OPS_Hist%C3%B3ria_1.%20stupe%C5%88%2C%20denn%C3%A1%20forma.pdf</t>
  </si>
  <si>
    <t>https://www.truni.sk/sites/default/files/kvalita/historick%C3%A9%20vedy/HS%20OPS_Hist%C3%B3ria_1.%20stupe%C5%88,%20denn%C3%A1%20forma.pdf</t>
  </si>
  <si>
    <t>https://www.truni.sk/sites/default/files/kvalita/politick%C3%A9%20vedy/HS%20OPS_Politol%C3%B3gia_2.%20stupe%C5%88,%20extern%C3%A1%20forma.pdf</t>
  </si>
  <si>
    <t>https://www.truni.sk/sites/default/files/kvalita/sociol%C3%B3gia%20a%20soci%C3%A1lna%20antropol%C3%B3gia/HS%20OPS_Te%C3%B3ria%20a%20metodol%C3%B3gia%20sociol%C3%B3gie_3.%20stupe%C5%88,%20denn%C3%A1%20forma.pdf</t>
  </si>
  <si>
    <t>https://www.truni.sk/sites/default/files/kvalita/sociol%C3%B3gia%20a%20soci%C3%A1lna%20antropol%C3%B3gia/HS%20OPS_Te%C3%B3ria%20a%20metodol%C3%B3gia%20sociol%C3%B3gie_3.%20st,%20extern%C3%A1%20forma.pdf</t>
  </si>
  <si>
    <t>https://www.truni.sk/sites/default/files/kvalita/politick%C3%A9%20vedy/HS%20OPS_Politol%C3%B3gia_1.%20stupe%C5%88,%20extern%C3%A1%20forma.pdf</t>
  </si>
  <si>
    <t>https://www.truni.sk/sites/default/files/kvalita/politick%C3%A9%20vedy/HS%20OPS_Politol%C3%B3gia_2.%20stupe%C5%88,%20denn%C3%A1%20forma.pdf</t>
  </si>
  <si>
    <t>https://www.truni.sk/sites/default/files/kvalita/psychol%C3%B3gia/Hodnotiaca%20spr%C3%A1va%20odborovej%20pracovnej%20skupiny_Psychol%C3%B3gia_3.%20stupe%C5%88,%20denn%C3%A1%20forma.pdf</t>
  </si>
  <si>
    <t>https://www.truni.sk/sites/default/files/kvalita/psychol%C3%B3gia/Hodnotiaca%20spr%C3%A1va%20odborovej%20pracovnej%20skupiny_Psychol%C3%B3gia_3.%20stupe%C5%88,%20extern%C3%A1%20forma.pdf</t>
  </si>
  <si>
    <t>https://www.truni.sk/sites/default/files/kvalita/historick%C3%A9%20vedy/HS%20OPS_Klasick%C3%A1%20archeol%C3%B3gia_1.%20stupe%C5%88%2C%20denn%C3%A1%20forma.pdf</t>
  </si>
  <si>
    <t>https://www.truni.sk/sites/default/files/kvalita/historick%C3%A9%20vedy/HS%20OPS_Klasick%C3%A1%20archeol%C3%B3gia_1.%20stupe%C5%88,%20denn%C3%A1%20forma.pdf</t>
  </si>
  <si>
    <t>https://www.truni.sk/sites/default/files/kvalita/politick%C3%A9%20vedy/HS%20OPS_Politol%C3%B3gia_1.%20stupe%C5%88%2C%20denn%C3%A1%20forma.pdf</t>
  </si>
  <si>
    <t>https://www.truni.sk/sites/default/files/kvalita/politick%C3%A9%20vedy/HS%20OPS_Politol%C3%B3gia_1.%20stupe%C5%88,%20denn%C3%A1%20forma.pdf</t>
  </si>
  <si>
    <t>https://www.truni.sk/sites/default/files/kvalita/historick%C3%A9%20vedy/HS%20OPS_Klasick%C3%A1%20archeol%C3%B3gia_2.%20stupe%C5%88%2C%20denn%C3%A1%20forma.pdf</t>
  </si>
  <si>
    <t>https://www.truni.sk/sites/default/files/kvalita/historick%C3%A9%20vedy/HS%20OPS_Klasick%C3%A1%20archeol%C3%B3gia_2.%20stupe%C5%88,%20denn%C3%A1%20forma.pdf</t>
  </si>
  <si>
    <t>https://www.truni.sk/sites/default/files/kvalita/psychol%C3%B3gia/Hodnotiaca%20spr%C3%A1va%20odborovej%20pracovnej%20skupiny_Psychol%C3%B3gia_2.%20stupe%C5%88%2C%20denn%C3%A1%20forma.pdf</t>
  </si>
  <si>
    <t>https://www.truni.sk/sites/default/files/kvalita/psychol%C3%B3gia/Hodnotiaca%20spr%C3%A1va%20odborovej%20pracovnej%20skupiny_Psychol%C3%B3gia_2.%20stupe%C5%88,%20denn%C3%A1%20forma.pdf</t>
  </si>
  <si>
    <t>https://www.truni.sk/sites/default/files/kvalita/psychol%C3%B3gia/Hodnotiaca%20spr%C3%A1va%20odborovej%20pracovnej%20skupiny_Psychol%C3%B3gia_1.%20stupe%C5%88%2C%20denn%C3%A1%20forma.pdf</t>
  </si>
  <si>
    <t>https://www.truni.sk/sites/default/files/kvalita/psychol%C3%B3gia/Hodnotiaca%20spr%C3%A1va%20odborovej%20pracovnej%20skupiny_Psychol%C3%B3gia_1.%20stupe%C5%88,%20denn%C3%A1%20forma.pdf</t>
  </si>
  <si>
    <t>https://www.truni.sk/sites/default/files/kvalita/sociol%C3%B3gia%20a%20soci%C3%A1lna%20antropol%C3%B3gia/HODNOT~1.PDF</t>
  </si>
  <si>
    <t>https://www.truni.sk/sites/default/files/kvalita/historick%C3%A9%20vedy/HS%20OPS_Klasick%C3%A1%20archeol%C3%B3gia_3.%20stupe%C5%88%2C%20denn%C3%A1%20forma.pdf</t>
  </si>
  <si>
    <t>https://www.truni.sk/sites/default/files/kvalita/historick%C3%A9%20vedy/HS%20OPS_Klasick%C3%A1%20archeol%C3%B3gia_3.%20stupe%C5%88,%20denn%C3%A1%20forma.pdf</t>
  </si>
  <si>
    <t>https://www.truni.sk/sites/default/files/kvalita/historick%C3%A9%20vedy/HS%20OPS_Klasick%C3%A1%20archeol%C3%B3gia_3.%20stupe%C5%88%2C%20extern%C3%A1%20forma.pdf</t>
  </si>
  <si>
    <t>https://www.truni.sk/sites/default/files/kvalita/historick%C3%A9%20vedy/HS%20OPS_Klasick%C3%A1%20archeol%C3%B3gia_3.%20stupe%C5%88,%20extern%C3%A1%20forma.pdf</t>
  </si>
  <si>
    <t>https://www.truni.sk/sites/default/files/kvalita/historick%C3%A9%20vedy/HS%20OPS_Hist%C3%B3ria_1.%20stupe%C5%88%2C%20extern%C3%A1%20forma.pdf</t>
  </si>
  <si>
    <t>https://www.truni.sk/sites/default/files/kvalita/historick%C3%A9%20vedy/HS%20OPS_Hist%C3%B3ria_1.%20stupe%C5%88,%20extern%C3%A1%20forma.pdf</t>
  </si>
  <si>
    <t>https://www.truni.sk/sites/default/files/kvalita/historick%C3%A9%20vedy/HS%20OPS_Slovensk%C3%A9%20dejiny_3.%20stupe%C5%88%2C%20extern%C3%A1%20forma.pdf</t>
  </si>
  <si>
    <t>https://www.truni.sk/sites/default/files/kvalita/historick%C3%A9%20vedy/HS%20OPS_Slovensk%C3%A9%20dejiny_3.%20stupe%C5%88,%20extern%C3%A1%20forma.pdf</t>
  </si>
  <si>
    <t>https://www.truni.sk/sites/default/files/kvalita/psychol%C3%B3gia/Hodnotiaca%20spr%C3%A1va%20odborovej%20pracovnej%20skupiny_Psychol%C3%B3gia_1.%20stupe%C5%88%2C%20extern%C3%A1%20forma.pdf</t>
  </si>
  <si>
    <t>https://www.truni.sk/sites/default/files/kvalita/psychol%C3%B3gia/Hodnotiaca%20spr%C3%A1va%20odborovej%20pracovnej%20skupiny_Psychol%C3%B3gia_1.%20stupe%C5%88,%20extern%C3%A1%20forma.pdf</t>
  </si>
  <si>
    <t>https://www.truni.sk/sites/default/files/kvalita/psychol%C3%B3gia/Hodnotiaca%20spr%C3%A1va%20odborovej%20pracovnej%20skupiny_Psychol%C3%B3gia_2.%20stupe%C5%88%2C%20extern%C3%A1%20forma.pdf</t>
  </si>
  <si>
    <t>https://www.truni.sk/sites/default/files/kvalita/psychol%C3%B3gia/Hodnotiaca%20spr%C3%A1va%20odborovej%20pracovnej%20skupiny_Psychol%C3%B3gia_2.%20stupe%C5%88,%20extern%C3%A1%20forma.pdf</t>
  </si>
  <si>
    <t>https://www.portalvs.sk/regzam/detail/8859</t>
  </si>
  <si>
    <t>https://www.portalvs.sk/regzam/detail/8662</t>
  </si>
  <si>
    <t>https://www.portalvs.sk/regzam/detail/8609</t>
  </si>
  <si>
    <t>https://www.portalvs.sk/regzam/detail/8675</t>
  </si>
  <si>
    <t>https://www.portalvs.sk/regzam/detail/8663</t>
  </si>
  <si>
    <t>https://www.portalvs.sk/regzam/detail/8664</t>
  </si>
  <si>
    <t>https://www.portalvs.sk/regzam/detail/8665</t>
  </si>
  <si>
    <t>https://www.portalvs.sk/regzam/detail/8642</t>
  </si>
  <si>
    <t>https://www.portalvs.sk/regzam/detail/8643</t>
  </si>
  <si>
    <t>https://www.portalvs.sk/regzam/detail/8630</t>
  </si>
  <si>
    <t>https://www.portalvs.sk/regzam/detail/7845</t>
  </si>
  <si>
    <t>https://www.portalvs.sk/regzam/detail/10305</t>
  </si>
  <si>
    <t>https://www.portalvs.sk/regzam/detail/10306</t>
  </si>
  <si>
    <t>https://www.portalvs.sk/regzam/detail/10307</t>
  </si>
  <si>
    <t>https://www.portalvs.sk/regzam/detail/8672</t>
  </si>
  <si>
    <t>https://www.portalvs.sk/regzam/detail/8673</t>
  </si>
  <si>
    <t>https://www.portalvs.sk/regzam/detail/8612</t>
  </si>
  <si>
    <t>https://www.portalvs.sk/regzam/detail/8613</t>
  </si>
  <si>
    <t>https://www.portalvs.sk/regzam/detail/14379</t>
  </si>
  <si>
    <t>https://www.portalvs.sk/regzam/detail/8669</t>
  </si>
  <si>
    <t>https://www.portalvs.sk/regzam/detail/10968</t>
  </si>
  <si>
    <t>https://www.portalvs.sk/regzam/detail/8118</t>
  </si>
  <si>
    <t>https://www.portalvs.sk/regzam/detail/8119</t>
  </si>
  <si>
    <t>https://www.portalvs.sk/regzam/detail/602</t>
  </si>
  <si>
    <t>https://www.portalvs.sk/regzam/detail/8636</t>
  </si>
  <si>
    <t>https://www.portalvs.sk/regzam/detail/13906</t>
  </si>
  <si>
    <t>https://www.portalvs.sk/regzam/detail/4999</t>
  </si>
  <si>
    <t>https://www.portalvs.sk/regzam/detail/8787</t>
  </si>
  <si>
    <t>https://www.portalvs.sk/regzam/detail/8848</t>
  </si>
  <si>
    <t>https://www.portalvs.sk/regzam/detail/10839</t>
  </si>
  <si>
    <t>https://www.portalvs.sk/regzam/detail/8680</t>
  </si>
  <si>
    <t>https://www.portalvs.sk/regzam/detail/8621</t>
  </si>
  <si>
    <t>https://www.portalvs.sk/regzam/detail/8620</t>
  </si>
  <si>
    <t>https://www.portalvs.sk/regzam/detail/10298</t>
  </si>
  <si>
    <t>https://www.portalvs.sk/regzam/detail/10299</t>
  </si>
  <si>
    <t>https://www.portalvs.sk/regzam/detail/5906</t>
  </si>
  <si>
    <t>https://www.portalvs.sk/regzam/detail/13688</t>
  </si>
  <si>
    <t>https://www.portalvs.sk/regzam/detail/10497</t>
  </si>
  <si>
    <t>https://www.portalvs.sk/regzam/detail/8818</t>
  </si>
  <si>
    <t>https://www.portalvs.sk/regzam/detail/8780</t>
  </si>
  <si>
    <t>https://www.portalvs.sk/regzam/detail/16099</t>
  </si>
  <si>
    <t>https://www.portalvs.sk/regzam/detail/13907</t>
  </si>
  <si>
    <t>https://www.portalvs.sk/regzam/detail/10332</t>
  </si>
  <si>
    <t>https://www.portalvs.sk/regzam/detail/8610</t>
  </si>
  <si>
    <t>https://www.portalvs.sk/regzam/detail/8677</t>
  </si>
  <si>
    <t>https://www.portalvs.sk/regzam/detail/8611</t>
  </si>
  <si>
    <t>https://www.portalvs.sk/regzam/detail/8647</t>
  </si>
  <si>
    <t>https://www.portalvs.sk/regzam/detail/32853</t>
  </si>
  <si>
    <t>https://www.portalvs.sk/regzam/detail/33933</t>
  </si>
  <si>
    <t>https://www.portalvs.sk/regzam/detail/20556</t>
  </si>
  <si>
    <t>https://www.portalvs.sk/regzam/detail/20557</t>
  </si>
  <si>
    <t>https://www.portalvs.sk/regzam/detail/15415</t>
  </si>
  <si>
    <t>https://www.portalvs.sk/regzam/detail/26178</t>
  </si>
  <si>
    <t>https://www.portalvs.sk/regzam/detail/28254</t>
  </si>
  <si>
    <t>https://www.portalvs.sk/regzam/detail/28255</t>
  </si>
  <si>
    <t>https://www.portalvs.sk/regzam/detail/28263</t>
  </si>
  <si>
    <t>https://www.portalvs.sk/regzam/detail/16083</t>
  </si>
  <si>
    <t>https://www.portalvs.sk/regzam/detail/7492</t>
  </si>
  <si>
    <t>https://www.portalvs.sk/regzam/detail/8383</t>
  </si>
  <si>
    <t>https://www.portalvs.sk/regzam/detail/8093</t>
  </si>
  <si>
    <t>https://www.portalvs.sk/regzam/detail/8826</t>
  </si>
  <si>
    <t>https://www.portalvs.sk/regzam/detail/17921</t>
  </si>
  <si>
    <t>https://www.portalvs.sk/regzam/detail/8622</t>
  </si>
  <si>
    <t>https://www.portalvs.sk/regzam/detail/4901</t>
  </si>
  <si>
    <t>https://www.portalvs.sk/regzam/detail/8917</t>
  </si>
  <si>
    <t>https://www.portalvs.sk/regzam/detail/8751</t>
  </si>
  <si>
    <t>https://www.portalvs.sk/regzam/detail/8752</t>
  </si>
  <si>
    <t>https://www.portalvs.sk/regzam/detail/22769</t>
  </si>
  <si>
    <t>https://www.portalvs.sk/regzam/detail/22770</t>
  </si>
  <si>
    <t>https://www.portalvs.sk/regzam/detail/22771</t>
  </si>
  <si>
    <t>https://www.portalvs.sk/regzam/detail/32857</t>
  </si>
  <si>
    <t>https://www.portalvs.sk/regzam/detail/32858</t>
  </si>
  <si>
    <t>https://www.portalvs.sk/regzam/detail/8578</t>
  </si>
  <si>
    <t>https://www.portalvs.sk/regzam/detail/8580</t>
  </si>
  <si>
    <t>https://www.portalvs.sk/regzam/detail/8581</t>
  </si>
  <si>
    <t>https://www.portalvs.sk/regzam/detail/15416</t>
  </si>
  <si>
    <t>https://www.portalvs.sk/regzam/detail/10308</t>
  </si>
  <si>
    <t>https://www.portalvs.sk/regzam/detail/8849</t>
  </si>
  <si>
    <t>https://www.portalvs.sk/regzam/detail/8676</t>
  </si>
  <si>
    <t>https://www.portalvs.sk/regzam/detail/8678</t>
  </si>
  <si>
    <t>https://www.portalvs.sk/regzam/detail/8922</t>
  </si>
  <si>
    <t>https://www.portalvs.sk/regzam/detail/8659</t>
  </si>
  <si>
    <t>https://www.portalvs.sk/regzam/detail/8660</t>
  </si>
  <si>
    <t>https://www.portalvs.sk/regzam/detail/8661</t>
  </si>
  <si>
    <t>https://www.portalvs.sk/regzam/detail/8625</t>
  </si>
  <si>
    <t>https://www.portalvs.sk/regzam/detail/8626</t>
  </si>
  <si>
    <t>https://www.portalvs.sk/regzam/detail/8627</t>
  </si>
  <si>
    <t>https://www.portalvs.sk/regzam/detail/10840</t>
  </si>
  <si>
    <t>https://www.portalvs.sk/regzam/detail/10841</t>
  </si>
  <si>
    <t>https://www.portalvs.sk/regzam/detail/10842</t>
  </si>
  <si>
    <t>https://www.truni.sk/sites/default/files/kvalita/u%C4%8Dite%C4%BEstvo%20a%20pedagogic%C3%A9%20vedy/HS%20OPS_Pred%C5%A1kolsk%C3%A1%20a%20element%C3%A1rna%20pedagogika_1.%20st%2C%20E%20forma.pdf</t>
  </si>
  <si>
    <t>https://www.portalvs.sk/regzam/detail/32852</t>
  </si>
  <si>
    <t>https://www.truni.sk/sites/default/files/kvalita/Uznesenia%20RVHK%20TU%20%20o%20schv%c3%a1len%c3%ad%20%c5%a1tudijn%c3%bdch%20programov%20zo%20d%c5%88a%2017.%2005%20.2022.pdf</t>
  </si>
  <si>
    <t>http://fzsp.truni.sk/sites/default/files/dokumenty/info-uchadzac/opis-sp/ose/Mgr_ose_denne_SJ-Opis-SP.pdf</t>
  </si>
  <si>
    <t>https://www.portalvs.sk/regzam/detail/12344</t>
  </si>
  <si>
    <t>http://fzsp.truni.sk/sites/default/files/profil-zamestnanca/vupch/VUPCH_Martinkova.pdf</t>
  </si>
  <si>
    <t>https://www.portalvs.sk/regzam/detail/8683</t>
  </si>
  <si>
    <t>http://www.truni.sk/sites/default/files/kvalita/soci%C3%A1lna%20pr%C3%A1ca/FZSP%20-soc%20praca/HS%20OPS_Rozvoj%20die%C5%A5a%C5%A5a%20a%20%C5%A1t%C3%BAdium%20rodiny_1.%20stupe%C5%88%2C%20denn%C3%A1%20forma.pdf</t>
  </si>
  <si>
    <t>http://fzsp.truni.sk/sites/default/files/dokumenty/info-uchadzac/opis-sp/vz/PhD-VZ-externe-AJ-opis-SP.pdf</t>
  </si>
  <si>
    <t>http://fzsp.truni.sk/sites/default/files/dokumenty/info-uchadzac/opis-sp/vz/PhD-VZ-denne-AJopis-SP.pdf</t>
  </si>
  <si>
    <t>https://www.truni.sk/sites/default/files/kvalita/verejn%C3%A9%20zdravotn%C3%ADctvo/HS%20OPS_Verejn%C3%A9%20zdravotn%C3%ADctvo_3.%20stupe%C5%88%2C%20extern%C3%A1%20forma%2C%20anglick%C3%BD%20jazyk.pdf</t>
  </si>
  <si>
    <t>https://www.truni.sk/sites/default/files/kvalita/Uznesenia%20RVHK%20TU%20%20o%20schv%c3%a1len%c3%ad%20%c5%a1tudijn%c3%bdch%20programov%20zo%20d%c5%88a%2030.%2006.%202022.pdf</t>
  </si>
  <si>
    <t>https://www.truni.sk/sites/default/files/kvalita/verejn%C3%A9%20zdravotn%C3%ADctvo/HS%20OPS_Verejn%C3%A9%20zdravotn%C3%ADctvo_3.%20stupe%C5%88%2C%20denn%C3%A1%20forma%2C%20anglick%C3%BD%20jazyk.pdf</t>
  </si>
  <si>
    <t>https://www.portalvs.sk/regzam/detail/8871</t>
  </si>
  <si>
    <t>https://www.portalvs.sk/regzam/detail/22193</t>
  </si>
  <si>
    <t>http://fzsp.truni.sk/sites/default/files/profil-zamestnanca/vupch/VUPCH_Boronova.pdf</t>
  </si>
  <si>
    <t>http://www.truni.sk/sites/default/files/kvalita/soci%C3%A1lna%20pr%C3%A1ca/FZSP%20-soc%20praca/HS%20OPS_Soci%C3%A1lna%20pr%C3%A1ca_2.%20stupe%C5%88%2C%20denn%C3%A1%20forma.pdf</t>
  </si>
  <si>
    <t>http://fzsp.truni.sk/sites/default/files/profil-zamestnanca/vupch-sp/VUPCH_Zakova.xlsx</t>
  </si>
  <si>
    <t>https://www.portalvs.sk/regzam/detail/22768</t>
  </si>
  <si>
    <t>http://fzsp.truni.sk/sites/default/files/profil-zamestnanca/vupch-sp/VUPCH_Gasparova.xlsx</t>
  </si>
  <si>
    <t>http://fzsp.truni.sk/sites/default/files/dokumenty/info-uchadzac/opis-sp/ose/Bc-ose-denne-SJ-opis-SP.pdf</t>
  </si>
  <si>
    <t>http://fzsp.truni.sk/sites/default/files/profil-zamestnanca/vupch-sp/VUPCH_Molnarova_Letovancova.xlsx</t>
  </si>
  <si>
    <t>https://fzsp.truni.sk/sites/default/files/profil-zamestnanca/vupch/VUPCH_Gulasova-2.pdf</t>
  </si>
  <si>
    <t>https://trnavauniversity.sharepoint.com/:w:/r/sites/Vnutorny-system-kvality/Zdielane%20dokumenty/FZSP/Soci%C3%A1lna%20pr%C3%A1ca/PhD_Soci%C3%A1lna%20pr%C3%A1ca/2_Opis_PhD_Socialna_praca_anglicke.docx?d=wd0f129d20b2a42ba864da6f47c3e79ec&amp;csf=1&amp;web=1&amp;e=pXUUrR&amp;download=1</t>
  </si>
  <si>
    <t>https://trnavauniversity.sharepoint.com/:w:/r/sites/Vnutorny-system-kvality/_layouts/15/Doc.aspx?sourcedoc=%7BD0F129D2-0B2A-42BA-864D-A6F47C3E79EC%7D&amp;file=2_Opis_PhD_Socialna_praca_anglicke.docx&amp;action=default&amp;mobileredirect=true&amp;download=1</t>
  </si>
  <si>
    <t>https://trnavauniversity.sharepoint.com/:x:/r/sites/Vnutorny-system-kvality/_layouts/15/Doc.aspx?sourcedoc=%7B9E33BD0B-6EFD-4242-8627-3F6690CA7703%7D&amp;file=VUPCH_Ochaba.xlsx&amp;action=default&amp;mobileredirect=true&amp;cid=f3c3d6ec-51f4-49c4-9964-8009ce5a2875&amp;download=1</t>
  </si>
  <si>
    <t>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</t>
  </si>
  <si>
    <t>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</t>
  </si>
  <si>
    <t>https://trnavauniversity.sharepoint.com/:x:/r/sites/Vnutorny-system-kvality/_layouts/15/Doc.aspx?sourcedoc=%7B20452286-0384-4AFB-BC0B-D41E9DF63D57%7D&amp;file=VUPCH_Majdan.xlsx&amp;action=default&amp;mobileredirect=true&amp;cid=e6a9675b-2ae0-4b36-8d07-2be4fa7bf200&amp;download=1</t>
  </si>
  <si>
    <t>https://trnavauniversity.sharepoint.com/:x:/r/sites/Vnutorny-system-kvality/Zdielane%20dokumenty/FZSP/Soci%C3%A1lna%20pr%C3%A1ca/Bc_Soci%C3%A1lna%20pr%C3%A1ca/5_VUPCH_Bc_Socialna_praca_DF/VUPCH_Vavercakova.xlsx?d=w861c8abce6394963be4b4512ab155690&amp;csf=1&amp;web=1&amp;e=EKnLvY&amp;download=1</t>
  </si>
  <si>
    <t>https://trnavauniversity.sharepoint.com/:x:/r/sites/Vnutorny-system-kvality/_layouts/15/Doc.aspx?sourcedoc=%7BA6BFDAB0-7277-49CB-A89C-BAED53688692%7D&amp;file=VUPCH_Rusnak.xlsx&amp;action=default&amp;mobileredirect=true&amp;cid=97de33b8-13ba-473f-8ecd-1bcdaf2aa36d&amp;download=1</t>
  </si>
  <si>
    <t>https://trnavauniversity.sharepoint.com/:x:/r/sites/Vnutorny-system-kvality/_layouts/15/Doc.aspx?sourcedoc=%7B11F04199-CDF7-4FD8-8AE1-5D170AC9E51E%7D&amp;file=VUPCH_Rusnakova.xlsx&amp;action=default&amp;mobileredirect=true&amp;cid=643b574e-9f97-4ac0-b16d-a708afdf74b74&amp;download=1</t>
  </si>
  <si>
    <t>https://trnavauniversity.sharepoint.com/sites/Vnutorny-system-kvality/Zdielane%20dokumenty/Forms/AllItems.aspx?id=%2Fsites%2FVnutorny%2Dsystem%2Dkvality%2FZdielane%20dokumenty%2FFF%2FO%5FFilozofia%5FSP%5F183366%5FFilozofia%5F3st%5FE%5FSJ%2F01%5FVNUTORN%C3%89%20HODNOTENIE%20A%20SCHV%C3%81LENIE%2FAR%5F2021%5F2022%2F03%5FVTC%2F6%5FVTC&amp;viewid=f12f8049%2D8adc%2D4819%2D9566%2D2ccc3552a390&amp;download=1</t>
  </si>
  <si>
    <t>https://trnavauniversity.sharepoint.com/sites/Vnutorny-system-kvality/Zdielane%20dokumenty/Forms/AllItems.aspx?id=%2Fsites%2FVnutorny%2Dsystem%2Dkvality%2FZdielane%20dokumenty%2FFF%2FO%5FFilozofia%5FSP%5F16806%5FFilozofia%5F2st%5FD%5FSJ%2F01%5FVNUTORN%C3%89%20HODNOTENIE%20A%20SCHV%C3%81LENIE%2FAR%5F2021%5F2022%2F03%5FVTC%2F6%5FVTC%5FFilozofia%5FMgr%5F%20DF&amp;viewid=f12f8049%2D8adc%2D4819%2D9566%2D2ccc3552a390&amp;download=1</t>
  </si>
  <si>
    <t>https://trnavauniversity.sharepoint.com/sites/Vnutorny-system-kvality/Zdielane%20dokumenty/Forms/AllItems.aspx?id=%2Fsites%2FVnutorny%2Dsystem%2Dkvality%2FZdielane%20dokumenty%2FFF%2FO%5FFilozofia%5FSP%5F16804%5FFilozofia%5F1st%5FD%5FSJ%2F01%5FVNUTORN%C3%89%20HODNOTENIE%20A%20SCHV%C3%81LENIE%2FAR%5F2021%5F2022%2F02%5FVUPCH%2F5%5FVUPCH%5FFilozofia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</si>
  <si>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FF%2FO%5FFilozofia%5FSP%5F12756%5FFilozofia%5F3st%5FD%5FSJ%2F01%5FVNUTORN%C3%89%20HODNOTENIE%20A%20SCHV%C3%81LENIE%2FAR%5F2021%5F2022%2F02%5FVUPCH%2F5%5FVUPCH%5FFilozofia%5FPhD%5F%20DF&amp;viewid=f12f8049%2D8adc%2D4819%2D9566%2D2ccc3552a390&amp;download=1</t>
  </si>
  <si>
    <t>https://trnavauniversity.sharepoint.com/sites/Vnutorny-system-kvality/Zdielane%20dokumenty/Forms/AllItems.aspx?id=%2Fsites%2FVnutorny%2Dsystem%2Dkvality%2FZdielane%20dokumenty%2FFF%2FO%5FFilozofia%5FSP%5F103362%5FFilozofia%5F1st%5FE%5FSJ%2F01%5FVNUTORN%C3%89%20HODNOTENIE%20A%20SCHV%C3%81LENIE%2FAR%5F2021%5F2022%2F03%5FVTC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</si>
  <si>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FF%2FO%5FFilozofia%5FSP%5F103357%5FFilozofia%5F2st%5FE%5FSJ%2F01%5FVNUTORN%C3%89%20HODNOTENIE%20A%20SCHV%C3%81LENIE%2FAR%5F2021%5F2022%2F03%5FVTC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</si>
  <si>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183665%5FPedagogika%5F3st%5FE%5FAJ%2F01%5FVNUTORN%C3%89%20HODNOTENIE%20A%20SCHV%C3%81LENIE%2FAR%5F2021%5F2022%2F03%5FVTC%2F6%5FRAO%5FPedagogy%5FPhD%5FEF%5FENG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</si>
  <si>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183666%5FPedagogika%5F3st%5FD%5FAJ%2F01%5FVNUTORN%C3%89%20HODNOTENIE%20A%20SCHV%C3%81LENIE%2FAR%5F2021%5F2022%2F03%5FVTC%2F6%5FRAO%5FPedagogy%5FPhD%5FDF%5FENG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</si>
  <si>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183174%5FPred%C5%A1kolsk%C3%A1%20pedagogika%5F2st%5FE%5FAJ%2F01%5FVNUTORN%C3%89%20HODNOTENIE%20A%20SCHV%C3%81LENIE%2FAR%5F2021%5F2022%2F03%5FVTC%2F6%5FRAO%5FPreschool%20pedagogy%5FMgr%2E%5FEF%5FAJ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</si>
  <si>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183175%5FPred%C5%A1kolsk%C3%A1%20pedagogika%5F2st%5FD%5FAJ%2F01%5FVNUTORN%C3%89%20HODNOTENIE%20A%20SCHV%C3%81LENIE%2FAR%5F2021%5F2022%2F03%5FVTC%2F6%5FRAO%5FPreschool%20pedagogy%5FMgr%2E%5FDF%5FAJ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</si>
  <si>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16773%5FSoci%C3%A1lna%20pedagogika%20a%20vychov%C3%A1vate%C4%BEstvo%5F2st%5FD%5FSJ%2F01%5FVNUTORN%C3%89%20HODNOTENIE%20A%20SCHV%C3%81LENIE%2FAR%5F2021%5F2022%2F03%5FVTC%2F6%5FVTC%5FSocialna%5Fpedagogika%5Fa%5Fvychovavatelstvo%5FMgr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</si>
  <si>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16777%5FSoci%C3%A1lna%20pedagogika%20a%20vychov%C3%A1vate%C4%BEstvo%5F1st%5FD%5FSJ%2F01%5FVNUTORN%C3%89%20HODNOTENIE%20A%20SCHV%C3%81LENIE%2FAR%5F2021%5F2022%2F03%5FVTC%2F6%5FVTC%5FSPV%5FBc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</si>
  <si>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103304%5FSoci%C3%A1lna%20pedagogika%20a%20vychov%C3%A1vate%C4%BEstvo%5F2st%5FE%5FSJ%2F01%5FVNUTORN%C3%89%20HODNOTENIE%20A%20SCHV%C3%81LENIE%2FAR%5F2021%5F2022%2F03%5FVTC%2F6%5FVTC%5FSocialna%5Fpedagogika%5Fa%5Fvychovavatelstvo%5FMgr%5FE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</si>
  <si>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Filol%C3%B3gia%5FSP%5F184172%5FSlovensk%C3%BD%20jazyk%20v%20komunik%C3%A1cii%20nepo%C4%8Duj%C3%BAcich%5F1st%5FD%5FSJ%2F01%5FVNUTORN%C3%89%20HODNOTENIE%20A%20SCHV%C3%81LENIE%2FAR%5F2021%5F2022%2F03%5FVTC%2F6%5FVTC%5FSlovensky%5Fjazyk%5Fv%5Fkomunikacii%5Fnepocujucich%5FBc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</si>
  <si>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Filol%C3%B3gia%5FSP%5F184171%5FSlovensk%C3%BD%20jazyk%20v%20komunik%C3%A1cii%20nepo%C4%8Duj%C3%BAcich%5F1st%5FE%5FSJ%2F01%5FVNUTORN%C3%89%20HODNOTENIE%20A%20SCHV%C3%81LENIE%2FAR%5F2021%5F2022%2F03%5FVTC%2F6%5FVTC%5FSlovensky%5Fjazyk%5Fv%5Fkomunikacii%5Fnepocujucich%5FBc%5FE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</si>
  <si>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103319%5FSoci%C3%A1lna%20pedagogika%20a%20vychov%C3%A1vate%C4%BEstvo%5F1st%5FE%5FSJ%2F01%5FVNUTORN%C3%89%20HODNOTENIE%20A%20SCHV%C3%81LENIE%2FAR%5F2021%5F2022%2F03%5FVTC%2F6%5FVTC%5FSPV%5FBc%5FE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</si>
  <si>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183182%5FTe%C3%B3ria%20jazykov%C3%A9ho%20a%20liter%C3%A1rneho%20vzdel%C3%A1vania%5F3st%5FE%5FSJ%2F01%5FVNUTORN%C3%89%20HODNOTENIE%20A%20SCHV%C3%81LENIE%2FAR%5F2021%5F2022%2F03%5FVTC%2F6%5FVTC%5FTeoria%5Fjazykoveho%5Fa%5Fliterarneho%5Fvzdelavania%5FPhD%5FE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</si>
  <si>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Filol%C3%B3gia%5FSP%5F183680%5FAnglick%C3%BD%20jazyk%20a%20anglof%C3%B3nne%20kult%C3%BAry%5F1st%5FD%5FSJ%2F01%5FVNUTORN%C3%89%20HODNOTENIE%20A%20SCHV%C3%81LENIE%2FAR%5F2021%5F2022%2F03%5FVTC%2F6%5FVTC%5FAJaAK%5FBc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</si>
  <si>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Filol%C3%B3gia%5FSP%5F183679%5FAnglick%C3%BD%20jazyk%20a%20anglof%C3%B3nne%20kult%C3%BAry%5F1st%5FE%5FSJ%2F01%5FVNUTORN%C3%89%20HODNOTENIE%20A%20SCHV%C3%81LENIE%2FAR%5F2021%5F2022%2F03%5FVTC%2F6%5FVTC%5FAJaAK%5FBc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</si>
  <si>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Filol%C3%B3gia%5FSP%5F183678%5FAnglick%C3%BD%20jazyk%20a%20anglof%C3%B3nne%20kult%C3%BAry%5F2st%5FD%5FSJ%2F01%5FVNUTORN%C3%89%20HODNOTENIE%20A%20SCHV%C3%81LENIE%2FAR%5F2021%5F2022%2F03%5FVTC%2F6%5FVTC%5FAnglicky%5Fjazyk%5Fa%5Fanglofonne%5Fkultury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</si>
  <si>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Filol%C3%B3gia%5FSP%5F183677%5FAnglick%C3%BD%20jazyk%20a%20anglof%C3%B3nne%20kult%C3%BAry%5F2st%5FE%5FSJ%2F01%5FVNUTORN%C3%89%20HODNOTENIE%20A%20SCHV%C3%81LENIE%2FAR%5F2021%5F2022%2F03%5FVTC%2F6%5FVTC%5FAnglicky%5Fjazyk%5Fa%5Fanglofonne%5Fkultury%5FMgr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</si>
  <si>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183183%5FTe%C3%B3ria%20jazykov%C3%A9ho%20a%20liter%C3%A1rneho%20vzdel%C3%A1vania%5F3st%5FD%5FSJ%2F01%5FVNUTORN%C3%89%20HODNOTENIE%20A%20SCHV%C3%81LENIE%2FAR%5F2021%5F2022%2F03%5FVTC%2F6%5FVTC%5FTeoria%5Fjazykoveho%5Fa%5Fliterarneho%5Fvzdelavania%5FPhD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</si>
  <si>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184557%5FTe%C3%B3ria%20pr%C3%ADrodovedn%C3%A9ho%20vzdel%C3%A1vania%5F3st%5FE%5FSJ%2F01%5FVNUTORN%C3%89%20HODNOTENIE%20A%20SCHV%C3%81LENIE%2FAR%5F2021%5F2022%2F03%5FVTC%2F6%5FVTC%5FTeoria%5Fpr%C3%ADrodovedn%C3%A9ho%5Fvzdelavania%5FPhD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</si>
  <si>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184558%5FTe%C3%B3ria%20pr%C3%ADrodovedn%C3%A9ho%20vzdel%C3%A1vania%5F3st%5FD%5FSJ%2F01%5FVNUTORN%C3%89%20HODNOTENIE%20A%20SCHV%C3%81LENIE%2FAR%5F2021%5F2022%2F03%5FVTC%2F6%5FVTC%5FTeoria%5Fpr%C3%ADrodovedn%C3%A9ho%5Fvzdelavania%5FPhD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</si>
  <si>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103302%5FU%C4%8Dite%C4%BEstvo%20anglick%C3%A9ho%20jazyka%20a%20literat%C3%BAry%20jednoodborov%C3%A9%5F2st%5FD%5FAJ%2F01%5FVNUTORN%C3%89%20HODNOTENIE%20A%20SCHV%C3%81LENIE%2FAR%5F2021%5F2022%2F03%5FVTC%2F6%5FVTC%5FUcitelstvo%5Fanglickeho%5Fjazyka%5Fa%5Fliteratury%5FMgr%5FDF%2F6%5FVTC%5FUcitelstvo%5Fanglickeho%5Fjazyka%5Fa%5Fliteratury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</si>
  <si>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103316%5FU%C4%8Dite%C4%BEstvo%20anglick%C3%A9ho%20jazyka%20a%20literat%C3%BAry%20jednoodborov%C3%A9%5F1st%5FE%5FAJ%2F01%5FVNUTORN%C3%89%20HODNOTENIE%20A%20SCHV%C3%81LENIE%2FAR%5F2021%5F2022%2F03%5FVTC%2F6%5FVTC%5FUcitelstvo%5Fanglickeho%5Fjazyka%5Fa%5Fliteratury%5FBc%5FEF%2F6%5FVTC%5FUcitelstvo%5Fanglickeho%5Fjazyka%5Fa%5Fliteratury%5FBc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</si>
  <si>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103317%5FU%C4%8Dite%C4%BEstvo%20anglick%C3%A9ho%20jazyka%20a%20literat%C3%BAry%20jednoodborov%C3%A9%5F1st%5FD%5FAJ%2F01%5FVNUTORN%C3%89%20HODNOTENIE%20A%20SCHV%C3%81LENIE%2FAR%5F2021%5F2022%2F03%5FVTC%2F6%5FVTC%5FUcitelstvo%5Fanglickeho%5Fjazyka%5Fa%5Fliteratury%5FBc%5FDF%2F6%5FVTC%5FUcitelstvo%5Fanglickeho%5Fjazyka%5Fa%5Fliteratury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</si>
  <si>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183421%5FU%C4%8Dite%C4%BEstvo%20anglick%C3%A9ho%20jazyka%20a%20literat%C3%BAry%20jednoodborov%C3%A9%5F2st%5FE%5FAJ%2F01%5FVNUTORN%C3%89%20HODNOTENIE%20A%20SCHV%C3%81LENIE%2FAR%5F2021%5F2022%2F03%5FVTC%2F6%5FVTC%5FUcitelstvo%5Fanglickeho%5Fjazyka%5Fa%5Fliteratury%5FMgr%5FEF%2F6%5FVTC%5FUcitelstvo%5Fanglickeho%5Fjazyka%5Fa%5Fliteratury%5FMgr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</si>
  <si>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23355%5FU%C4%8Dite%C4%BEstvo%20anglick%C3%A9ho%20jazyka%20a%20literat%C3%BAry%20%28v%20kombin%C3%A1cii%29%5F1st%5FD%5FAJ%2F01%5FVNUTORN%C3%89%20HODNOTENIE%20A%20SCHV%C3%81LENIE%2FAR%5F2021%5F2022%2F03%5FVTC%2F6%5FVTC%5FUcitelstvo%5Fanglickeho%5Fjazyka%5Fa%5Fliteratury%5Fv%5Fkombinacii%5FBc%5FDF%2F6%5FVTC%5FUcitelstvo%5Fanglickeho%5Fjazyka%5Fa%5Fliteratur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</si>
  <si>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23373%5FU%C4%8Dite%C4%BEstvo%20anglick%C3%A9ho%20jazyka%20a%20literat%C3%BAry%20%28v%20kombin%C3%A1cii%29%5F2st%5FD%5FAJ%2F01%5FVNUTORN%C3%89%20HODNOTENIE%20A%20SCHV%C3%81LENIE%2FAR%5F2021%5F2022%2F03%5FVTC%2F6%5FVTC%5FUcitelstvo%5Fanglick%C3%A9ho%5Fjazyka%5Fa%5Fliteratury%5Fv%5Fkombinacii%5FMgr%5FDF%2F6%5FVTC%5FUcitelstvo%5Fanglick%C3%A9ho%5Fjazyka%5Fa%5Fliteratur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</si>
  <si>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23363%5FU%C4%8Dite%C4%BEstvo%20biol%C3%B3gie%20%28v%20kombin%C3%A1cii%29%5F1st%5FD%5FSJ%2F01%5FVNUTORN%C3%89%20HODNOTENIE%20A%20SCHV%C3%81LENIE%2FAR%5F2021%5F2022%2F03%5FVTC%2F6%5FVTC%5FUcitelstvo%5Fbiologie%5Fv%5Fkombinacii%5FBc%5FDF%2F6%5FVTC%5FUcitelstvo%5Fbiologie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</si>
  <si>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23381%5FU%C4%8Dite%C4%BEstvo%20biol%C3%B3gie%20%28v%20kombin%C3%A1cii%29%5F2st%5FD%5FSJ%2F01%5FVNUTORN%C3%89%20HODNOTENIE%20A%20SCHV%C3%81LENIE%2FAR%5F2021%5F2022%2F03%5FVTC%2F6%5FVTC%5FUcitelstvo%5Fbiologie%5Fv%5Fkombinacii%5FMgr%5FDF%2F6%5FVTC%5FUcitelstvo%5Fbiologie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</si>
  <si>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100159%5FU%C4%8Dite%C4%BEstvo%20etickej%20v%C3%BDchovy%20%28v%20kombin%C3%A1cii%29%5F1st%5FD%5FSJ%2F01%5FVNUTORN%C3%89%20HODNOTENIE%20A%20SCHV%C3%81LENIE%2FAR%5F2021%5F2022%2F03%5FVTC%2F6%5FVTC%5FUcitelstvo%5Fetickej%5Fvychovy%5Fv%5Fkombinacii%5FBc%5FDF%2F6%5FVTC%5FUcitelstvo%5Fetickej%5Fvychov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</si>
  <si>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Filol%C3%B3gia%5FSP%5F136256%5FSlovensk%C3%BD%20jazyk%20a%20literat%C3%BAra%5F3st%5FE%5FSJ%2F01%5FVNUTORN%C3%89%20HODNOTENIE%20A%20SCHV%C3%81LENIE%2FAR%5F2021%5F2022%2F03%5FVTC%2F6%5FVTC%5FSlovensky%5Fjazyk%5Fa%5Fliteratura%5FPhD%5FE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</si>
  <si>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Filol%C3%B3gia%5FSP%5F136255%5FSlovensk%C3%BD%20jazyk%20a%20literat%C3%BAra%5F3st%5FD%5FSJ%2F01%5FVNUTORN%C3%89%20HODNOTENIE%20A%20SCHV%C3%81LENIE%2FAR%5F2021%5F2022%2F03%5FVTC%2F6%5FVTC%5FSlovensky%5Fjazyk%5Fa%5Fliteratura%5FPhD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</si>
  <si>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100492%5FU%C4%8Dite%C4%BEstvo%20etickej%20v%C3%BDchovy%20%28v%20kombin%C3%A1cii%29%5F2st%5FD%5FSJ%2F01%5FVNUTORN%C3%89%20HODNOTENIE%20A%20SCHV%C3%81LENIE%2FAR%5F2021%5F2022%2F03%5FVTC%2F6%5FVTC%5FUcitelstvo%5Fetickej%5Fvychovy%5Fv%5Fkombinacii%5FMgr%5FDF%2F6%5FVTC%5FUcitelstvo%5Fetickej%5Fvychov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</si>
  <si>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178035%5FU%C4%8Dite%C4%BEstvo%20hist%C3%B3rie%20%28v%20kombin%C3%A1cii%29%5F1st%5FD%5FSJ%2F01%5FVNUTORN%C3%89%20HODNOTENIE%20A%20SCHV%C3%81LENIE%2FAR%5F2021%5F2022%2F03%5FVTC%2F6%5FVTC%5FUcitelstvo%5Fhistorie%5Fv%5Fkombinacii%5FBc%5FDF%2F6%5FVTC%5FUcitelstvo%5Fhistorie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</si>
  <si>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178036%5FU%C4%8Dite%C4%BEstvo%20hist%C3%B3rie%20%28v%20kombin%C3%A1cii%29%5F2st%5FD%5FSJ%2F01%5FVNUTORN%C3%89%20HODNOTENIE%20A%20SCHV%C3%81LENIE%2FAR%5F2021%5F2022%2F03%5FVTC%2F6%5FVTC%5FUcitelstvo%5Fhistorie%5Fv%5Fkombinacii%5FMgr%5FDF%2F6%5FVTC%5FUcitelstvo%5Fhistorie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</si>
  <si>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100165%5FU%C4%8Dite%C4%BEstvo%20ch%C3%A9mie%20%28v%20kombin%C3%A1cii%29%5F1st%5FD%5FSJ%2F01%5FVNUTORN%C3%89%20HODNOTENIE%20A%20SCHV%C3%81LENIE%2FAR%5F2021%5F2022%2F03%5FVTC%2F6%5FVTC%5FUcitelstvo%5Fchemie%5Fv%5Fkombinacii%5FBc%5FDF%2F6%5FVTC%5FUcitelstvo%5Fchemie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</si>
  <si>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100167%5FU%C4%8Dite%C4%BEstvo%20ch%C3%A9mie%20%28v%20kombin%C3%A1cii%29%5F2st%5FD%5FSJ%2F01%5FVNUTORN%C3%89%20HODNOTENIE%20A%20SCHV%C3%81LENIE%2FAR%5F2021%5F2022%2F03%5FVTC%2F6%5FVTC%5FUcitelstvo%5Fchemie%5Fv%5Fkombinacii%5FMgr%5FDF%2F6%5FVTC%5FUcitelstvo%5Fchemie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</si>
  <si>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23361%5FU%C4%8Dite%C4%BEstvo%20informatiky%20%28v%20kombin%C3%A1cii%29%5F1st%5FD%5FSJ%2F01%5FVNUTORN%C3%89%20HODNOTENIE%20A%20SCHV%C3%81LENIE%2FAR%5F2021%5F2022%2F03%5FVTC%2F6%5FVTC%5FUcitelstvo%5Finformatiky%5Fv%5Fkombinacii%5FBc%5FDF%2F6%5FVTC%5FUcitelstvo%5Finformatik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</si>
  <si>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30216%5FU%C4%8Dite%C4%BEstvo%20informatiky%20%28v%20kombin%C3%A1cii%29%5F2st%5FD%5FSJ%2F01%5FVNUTORN%C3%89%20HODNOTENIE%20A%20SCHV%C3%81LENIE%2FAR%5F2021%5F2022%2F03%5FVTC%2F6%5FVTC%5FUcitelstvo%5Finformatiky%5Fv%5Fkombinacii%5FMgr%5FDF%2F6%5FVTC%5FUcitelstvo%5Finformatik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</si>
  <si>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23357%5FU%C4%8Dite%C4%BEstvo%20matematiky%20%28v%20kombin%C3%A1cii%29%5F1st%5FD%5FSJ%2F01%5FVNUTORN%C3%89%20HODNOTENIE%20A%20SCHV%C3%81LENIE%2FAR%5F2021%5F2022%2F03%5FVTC%2F6%5FVTC%5FUcitelstvo%5Fmatematiky%5Fv%5Fkombinacii%5FBc%5FDF%2F6%5FVTC%5FUcitelstvo%5Fmatematik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</si>
  <si>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23375%5FU%C4%8Dite%C4%BEstvo%20matematiky%20%28v%20kombin%C3%A1cii%29%5F2st%5FD%5FSJ%2F01%5FVNUTORN%C3%89%20HODNOTENIE%20A%20SCHV%C3%81LENIE%2FAR%5F2021%5F2022%2F03%5FVTC%2F6%5FVTC%5FUcitelstvo%5Fmatematiky%5Fv%5Fkombinacii%5FMgr%5FDF%2F6%5FVTC%5FUcitelstvo%5Fmatematik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</si>
  <si>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103367%5FU%C4%8Dite%C4%BEstvo%20n%C3%A1bo%C5%BEenskej%20v%C3%BDchovy%20%28v%20kombin%C3%A1cii%29%5F2st%5FD%5FSJ%2F01%5FVNUTORN%C3%89%20HODNOTENIE%20A%20SCHV%C3%81LENIE%2FAR%5F2021%5F2022%2F03%5FVTC%2F6%5FVTC%5FUcitelstvo%5Fnabozenskej%5Fvychovy%5Fv%5Fkombinacii%5FMgr%5FDF1%2F6%5FVTC%5FUcitelstvo%5Fnabozenskej%5Fvychov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</si>
  <si>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103368%5FU%C4%8Dite%C4%BEstvo%20n%C3%A1bo%C5%BEenskej%20v%C3%BDchovy%20%28v%20kombin%C3%A1cii%29%5F1st%5FD%5FSJ%2F01%5FVNUTORN%C3%89%20HODNOTENIE%20A%20SCHV%C3%81LENIE%2FAR%5F2021%5F2022%2F03%5FVTC%2F6%5FVTC%5FUcitelstvo%5Fnabozenskej%5Fvychovy%5Fv%5Fkombinacii%5FBc%5FDF%2F6%5FVTC%5FUcitelstvo%5Fnabozenskej%5Fvychov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</si>
  <si>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23353%5FU%C4%8Dite%C4%BEstvo%20nemeck%C3%A9ho%20jazyka%20a%20literat%C3%BAry%20%28v%20kombin%C3%A1cii%29%5F1st%5FD%5FNJ%2F01%5FVNUTORN%C3%89%20HODNOTENIE%20A%20SCHV%C3%81LENIE%2FAR%5F2021%5F2022%2F03%5FVTC%2F6%5FVTC%5FUcitelstvo%5Fnemeckeho%5Fjazyka%5Fa%5Fliteratury%5Fv%5Fkombinacii%5FBc%5FDF%2F6%5FVTC%5FUcitelstvo%5Fnemeckeho%5Fjazyka%5Fa%5Fliteratury%5Fv%5Fkombinacii%5FBc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</si>
  <si>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23371%5FU%C4%8Dite%C4%BEstvo%20nemeck%C3%A9ho%20jazyka%20a%20literat%C3%BAry%20%28v%20kombin%C3%A1cii%29%5F2st%5FD%5FNJ%2F01%5FVNUTORN%C3%89%20HODNOTENIE%20A%20SCHV%C3%81LENIE%2FAR%5F2021%5F2022%2F03%5FVTC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</si>
  <si>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11902%5FU%C4%8Dite%C4%BEstvo%20pre%20prim%C3%A1rne%20vzdel%C3%A1vanie%5F2st%5FD%5FSJ%2F01%5FVNUTORN%C3%89%20HODNOTENIE%20A%20SCHV%C3%81LENIE%2FAR%5F2021%5F2022%2F03%5FVTC%2F6%5FVTC%5FUcitelstvo%5Fpre%5Fprimarne%5Fvzdelavanie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</si>
  <si>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103293%5FU%C4%8Dite%C4%BEstvo%20pre%20prim%C3%A1rne%20vzdel%C3%A1vanie%5F2st%5FE%5FSJ%2F01%5FVNUTORN%C3%89%20HODNOTENIE%20A%20SCHV%C3%81LENIE%2FAR%5F2021%5F2022%2F03%5FVTC%2F6%5FVTC%5FUcitelstvo%5Fpre%5Fprimarne%5Fvzdelavanie%5FMgr%5FEF%20%2D%20skr%C3%A1tenie%20extern%C3%A9ho%20%C5%A1t%C3%BAdia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</si>
  <si>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23351%5FU%C4%8Dite%C4%BEstvo%20slovensk%C3%A9ho%20jazyka%20a%20literat%C3%BAry%20%28v%20kombin%C3%A1cii%29%5F1st%5FD%5FSJ%2F01%5FVNUTORN%C3%89%20HODNOTENIE%20A%20SCHV%C3%81LENIE%2FAR%5F2021%5F2022%2F03%5FVTC%2F6%5FVTC%5FUcitelstvo%5Fslovenskeho%5Fjazyka%5Fa%5Fliteratury%5Fv%5Fkombinacii%5FBc%5FDF%2F6%5FVTC%5FUcitelstvo%5Fslovenskeho%5Fjazyka%5Fa%5Fliteratury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</si>
  <si>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23369%5FU%C4%8Dite%C4%BEstvo%20slovensk%C3%A9ho%20jazyka%20a%20literat%C3%BAry%20%28v%20kombin%C3%A1cii%29%5F2st%5FD%5FSJ%2F01%5FVNUTORN%C3%89%20HODNOTENIE%20A%20SCHV%C3%81LENIE%2FAR%5F2021%5F2022%2F03%5FVTC%2F6%5FVTC%5FUcitelstvo%5Fslovenskeho%5Fjazyka%5Fa%5Fliteratury%5Fv%5Fkombinacii%5FMgr%5FDF%2F6%5FVTC%5FUcitelstvo%5Fslovenskeho%5Fjazyka%5Fa%5Fliteratury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</si>
  <si>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183876%5FU%C4%8Dite%C4%BEstvo%20v%C3%BDchovy%20k%20ob%C4%8Dianstvu%20%28v%20kombin%C3%A1cii%29%5F1st%5FD%5FSJ%2F01%5FVNUTORN%C3%89%20HODNOTENIE%20A%20SCHV%C3%81LENIE%2FAR%5F2021%5F2022%2F03%5FVTC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</si>
  <si>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183877%5FU%C4%8Dite%C4%BEstvo%20v%C3%BDchovy%20k%20ob%C4%8Dianstvu%20%28v%20kombin%C3%A1cii%29%5F2st%5FD%5FSJ%2F01%5FVNUTORN%C3%89%20HODNOTENIE%20A%20SCHV%C3%81LENIE%2FAR%5F2021%5F2022%2F03%5FVTC%2F6%5FVTC%5FUcitelstvo%5Fvychovy%5Fk%5Fobcianstvu%5Fv%5Fkombinacii%5FMgr%5FDF%2F6%5FVTC%5FUcitelstvo%5Fvychovy%5Fk%5Fobcianstvu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</si>
  <si>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100494%5FU%C4%8Dite%C4%BEstvo%20v%C3%BDtvarn%C3%A9ho%20umenia%20%28v%20kombin%C3%A1cii%29%5F1st%5FD%5FSJ%2F01%5FVNUTORN%C3%89%20HODNOTENIE%20A%20SCHV%C3%81LENIE%2FAR%5F2021%5F2022%2F03%5FVTC%2F6%5FVTC%5FUcitelstvo%5Fvytvarneho%5Fumenia%5Fv%5Fkombinacii%5FBc%5FDF%2F6%5FVTC%5FUcitelstvo%5Fvytvarneho%5Fumenia%5Fv%5Fkombinacii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</si>
  <si>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100496%5FU%C4%8Dite%C4%BEstvo%20v%C3%BDtvarn%C3%A9ho%20umenia%20%28v%20kombin%C3%A1cii%29%5F2st%5FD%5FSJ%2F01%5FVNUTORN%C3%89%20HODNOTENIE%20A%20SCHV%C3%81LENIE%2FAR%5F2021%5F2022%2F03%5FVTC%2F6%5FVTC%5FUcitelstvo%5Fvytvarneho%5Fumenia%5Fv%5Fkombinacii%5FMgr%5FDF%2F6%5FVTC%5FUcitelstvo%5Fvytvarneho%5Fumenia%5Fv%5Fkombinacii%5FMgr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</si>
  <si>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183794%5FRozvoj%20die%C5%A5a%C5%A5a%20a%20%C5%A1t%C3%BAdium%20rodiny%5F1st%5FD%5FSJ%2F01%5FVNUTORN%C3%89%20HODNOTENIE%20A%20SCHV%C3%81LENIE%2FAR%5F2021%5F2022%2F03%5FVTC%2F6%5FVTC%5FRDSR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</si>
  <si>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16829%5FSoci%C3%A1lna%20pr%C3%A1ca%5F1st%5FD%5FSJ%2F01%5FVNUTORN%C3%89%20HODNOTENIE%20A%20SCHV%C3%81LENIE%2FAR%5F2021%5F2022%2F03%5FVTC%2F6%5FVTC%5FBc%5FSocialna%5Fpraca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</si>
  <si>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16831%5FSoci%C3%A1lna%20pr%C3%A1ca%5F2st%5FD%5FSJ%2F01%5FVNUTORN%C3%89%20HODNOTENIE%20A%20SCHV%C3%81LENIE%2FAR%5F2021%5F2022%2F03%5FVTC%2F6%5FVTC%5FMgr%5FSocialna%5Fpraca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</si>
  <si>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12763%5FSoci%C3%A1lna%20pr%C3%A1ca%5F3st%5FD%5FSJ%2F01%5FVNUTORN%C3%89%20HODNOTENIE%20A%20SCHV%C3%81LENIE%2FAR%5F2021%5F2022%2F03%5FVTC%2F6%5FVTC%5FPhD%5FSocialna%5Fpraca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</si>
  <si>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103374%5FSoci%C3%A1lna%20pr%C3%A1ca%5F3st%5FD%5FAJ%2F01%5FVNUTORN%C3%89%20HODNOTENIE%20A%20SCHV%C3%81LENIE%2FAR%5F2021%5F2022%2F03%5FVTC%2F6%5FVTC%5FPhD%5FSocialna%5Fpraca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</si>
  <si>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103269%5FSoci%C3%A1lna%20pr%C3%A1ca%5F3st%5FE%5FSJ%2F01%5FVNUTORN%C3%89%20HODNOTENIE%20A%20SCHV%C3%81LENIE%2FAR%5F2021%5F2022%2F03%5FVTC%2F6%5FVTC%5FPhD%5FSocialna%5Fpraca&amp;viewid=f12f8049%2D8adc%2D4819%2D9566%2D2ccc3552a390&amp;download=1</t>
  </si>
  <si>
    <t>https://trnavauniversity.sharepoint.com/sites/Vnutorny-system-kvality/Zdielane%20dokumenty/Forms/AllItems.aspx?id=%2Fsites%2FVnutorny%2Dsystem%2Dkvality%2FZdielane%20dokumenty%2FFZSP%2FO%5FSoci%C3%A1lna%20pr%C3%A1ca%5FSP%5F103268%5FSoci%C3%A1lna%20pr%C3%A1ca%5F3st%5FE%5FAJ%2F01%5FVNUTORN%C3%89%20HODNOTENIE%20A%20SCHV%C3%81LENIE%2FAR%5F2021%5F2022%2F03%5FVTC%2F6%5FVTC%5FPhD%5FSocialna%5Fpraca&amp;viewid=f12f8049%2D8adc%2D4819%2D9566%2D2ccc3552a390&amp;download=1</t>
  </si>
  <si>
    <t>http://fzsp.truni.sk/sites/default/files/dokumenty/info-uchadzac/opis-sp/vz/Bc-VZ-denne-SJ-opis-SP.pdf</t>
  </si>
  <si>
    <t>http://fzsp.truni.sk/sites/default/files/dokumenty/info-uchadzac/opis-sp/vz/Mgr-VZ-denne-SJ-opis-SP.pdf</t>
  </si>
  <si>
    <t>http://fzsp.truni.sk/sites/default/files/dokumenty/info-uchadzac/opis-sp/vz/PhD-VZ-denne-SJopis-SP.pdf</t>
  </si>
  <si>
    <t>https://www.truni.sk/sites/default/files/kvalita/verejn%C3%A9%20zdravotn%C3%ADctvo/HS%20OPS_Verejn%C3%A9%20zdravotn%C3%ADctvo_1.%20stupe%C5%88%2C%20denn%C3%A1%20forma.pdf</t>
  </si>
  <si>
    <t>https://www.truni.sk/sites/default/files/kvalita/verejn%C3%A9%20zdravotn%C3%ADctvo/HS%20OPS_Verejn%C3%A9%20zdravotn%C3%ADctvo_2.%20stupe%C5%88%2C%20denn%C3%A1%20forma.pdf</t>
  </si>
  <si>
    <t>https://www.truni.sk/sites/default/files/kvalita/verejn%C3%A9%20zdravotn%C3%ADctvo/HS%20OPS_Verejn%C3%A9%20zdravotn%C3%ADctvo_3.%20stupe%C5%88%2C%20denn%C3%A1%20forma.pdf</t>
  </si>
  <si>
    <t>https://www.truni.sk/sites/default/files/kvalita/verejn%C3%A9%20zdravotn%C3%ADctvo/HS%20OPS_Verejn%C3%A9%20zdravotn%C3%ADctvo_3.%20st%2C%20extern%C3%A1.pdf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</si>
  <si>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13198%5FAnim%C3%A1cia%20v%C3%BDtvarn%C3%A9ho%20umenia%5F1st%5FD%5FSJ%2F01%5FVNUTORN%C3%89%20HODNOTENIE%20A%20SCHV%C3%81LENIE%2FAR%5F2021%5F2022%2F03%5FVTC%2F6%5FVTC%5FAnimacia%5Fvytvarneho%5Fumenia%5FBc%5FDF%2F6%5FVTC%5FAnimacia%5Fvytvarneho%5Fumenia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</si>
  <si>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11308%5FPedagogika%5F3st%5FD%5FSJ%2F01%5FVNUTORN%C3%89%20HODNOTENIE%20A%20SCHV%C3%81LENIE%2FAR%5F2021%5F2022%2F03%5FVTC%2F6%5FVTC%5FPedagogika%5FPhD%5FDF%5FSJ%5FAJ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</si>
  <si>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103288%5FPedagogika%5F3st%5FE%5FSJ%2F01%5FVNUTORN%C3%89%20HODNOTENIE%20A%20SCHV%C3%81LENIE%2FAR%5F2021%5F2022%2F03%5FVTC%2F6%5FVTC%5FPedagogika%5FPhD%5FEF%5FSJ%5FAJ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</si>
  <si>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3983%5FPedagogika%20v%C3%BDtvarn%C3%A9ho%20umenia%5F2st%5FD%5FSJ%2F01%5FVNUTORN%C3%89%20HODNOTENIE%20A%20SCHV%C3%81LENIE%2FAR%5F2021%5F2022%2F03%5FVTC%2F6%5FVTC%5FPedagogika%5Fvytvarneho%5Fumenia%5FMgr%5FDF%2F6%5FVTC%5FPedagogika%5Fvytvarneho%5Fumenia%5FMgr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</si>
  <si>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103321%5FPred%C5%A1kolsk%C3%A1%20a%20element%C3%A1rna%20pedagogika%5F1st%5FE%5FSJ%2F01%5FVNUTORN%C3%89%20HODNOTENIE%20A%20SCHV%C3%81LENIE%2FAR%5F2021%5F2022%2F03%5FVTC%2F6%5FVTC%5FPEP%5FBc%5FE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</si>
  <si>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16780%5FPred%C5%A1kolsk%C3%A1%20a%20elemt%C3%A1rna%20pedagogika%5F1st%5FD%5FSJ%2F01%5FVNUTORN%C3%89%20HODNOTENIE%20A%20SCHV%C3%81LENIE%2FAR%5F2021%5F2022%2F03%5FVTC%2F6%5FVTC%5FPEP%5FBc%5FDF&amp;viewid=f12f8049%2D8adc%2D4819%2D9566%2D2ccc3552a390&amp;download=1</t>
  </si>
  <si>
    <t>https://trnavauniversity.sharepoint.com/sites/Vnutorny-system-kvality/Zdielane%20dokumenty/Forms/AllItems.aspx?id=%2Fsites%2FVnutorny%2Dsystem%2Dkvality%2FZdielane%20dokumenty%2FPDF%2FO%5FU%C4%8Dite%C4%BEstvo%20a%20pedagogick%C3%A9%20vedy%5FSP%5F101007%5FPred%C5%A1kolsk%C3%A1%20pedagogika%5F2st%5FD%5FSJ%2F01%5FVNUTORN%C3%89%20HODNOTENIE%20A%20SCHV%C3%81LENIE%2FAR%5F2021%5F2022%2F03%5FVTC%2F6%5FVTC%5FPredskolska%5Fpedagogika%5FMgr%5FDF&amp;viewid=f12f8049%2D8adc%2D4819%2D9566%2D2ccc3552a390&amp;download=1</t>
  </si>
  <si>
    <t>https://trnavauniversity.sharepoint.com/sites/Vnutorny-system-kvality/Zdielane%20dokumenty/Forms/AllItems.aspx?newTargetListUrl=%2Fsites%2FVnutorny%2Dsystem%2Dkvality%2FZdielane%20dokumenty&amp;viewpath=%2Fsites%2FVnutorny%2Dsystem%2Dkvality%2FZdielane%20dokumenty%2FForms%2FAllItems%2Easpx&amp;id=%2Fsites%2FVnutorny%2Dsystem%2Dkvality%2FZdielane%20dokumenty%2FPDF%2FO%5FU%C4%8Dite%C4%BEstvo%20a%20pedagogick%C3%A9%20vedy%5FSP%5F101008%5FPred%C5%A1kolsk%C3%A1%20pedagogika%5F2st%5FE%5FSJ%2F01%5FVNUTORN%C3%89%20HODNOTENIE%20A%20SCHV%C3%81LENIE%2FAR%5F2021%5F2022%2F03%5FVTC%2F6%5FVTC%5FPredskolska%5Fpedagogika%5FMgr%5FEF&amp;viewid=f12f8049%2D8adc%2D4819%2D9566%2D2ccc3552a390&amp;download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</si>
</sst>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u/>
      <sz val="9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9"/>
      <color rgb="FFFF0000"/>
      <name val="Calibri"/>
      <family val="2"/>
      <charset val="238"/>
      <scheme val="minor"/>
    </font>
    <font>
      <u/>
      <sz val="9"/>
      <color theme="10"/>
      <name val="Calibri"/>
      <family val="2"/>
      <charset val="238"/>
      <scheme val="minor"/>
    </font>
    <font>
      <u/>
      <sz val="9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vertical="top" wrapText="1"/>
    </xf>
    <xf numFmtId="0" fontId="8" fillId="2" borderId="2" xfId="0" applyFont="1" applyFill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7" fillId="3" borderId="2" xfId="1" applyFont="1" applyFill="1" applyBorder="1" applyAlignment="1">
      <alignment vertical="top" wrapText="1"/>
    </xf>
    <xf numFmtId="0" fontId="11" fillId="0" borderId="2" xfId="1" applyFont="1" applyFill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4" borderId="0" xfId="0" applyFont="1" applyFill="1" applyAlignment="1">
      <alignment vertical="top"/>
    </xf>
    <xf numFmtId="0" fontId="0" fillId="0" borderId="0" xfId="0" applyAlignment="1">
      <alignment wrapText="1"/>
    </xf>
    <xf numFmtId="0" fontId="11" fillId="0" borderId="2" xfId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9" fillId="0" borderId="0" xfId="0" applyFont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11" fillId="3" borderId="2" xfId="3" applyFont="1" applyFill="1" applyBorder="1" applyAlignment="1">
      <alignment vertical="top" wrapText="1"/>
    </xf>
    <xf numFmtId="0" fontId="11" fillId="0" borderId="2" xfId="3" applyFont="1" applyBorder="1" applyAlignment="1">
      <alignment vertical="top" wrapText="1"/>
    </xf>
    <xf numFmtId="0" fontId="11" fillId="3" borderId="2" xfId="1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vertical="top" wrapText="1"/>
    </xf>
    <xf numFmtId="0" fontId="7" fillId="0" borderId="2" xfId="2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0" fontId="8" fillId="0" borderId="2" xfId="1" applyFont="1" applyFill="1" applyBorder="1" applyAlignment="1">
      <alignment vertical="top" wrapText="1"/>
    </xf>
    <xf numFmtId="0" fontId="5" fillId="0" borderId="2" xfId="0" applyFont="1" applyBorder="1" applyAlignment="1">
      <alignment horizontal="right" vertical="top" wrapText="1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wrapText="1"/>
    </xf>
    <xf numFmtId="0" fontId="13" fillId="0" borderId="0" xfId="0" applyFont="1" applyFill="1" applyAlignment="1">
      <alignment horizontal="left" vertical="top"/>
    </xf>
    <xf numFmtId="0" fontId="13" fillId="0" borderId="0" xfId="0" applyFont="1" applyFill="1" applyAlignment="1">
      <alignment wrapText="1"/>
    </xf>
    <xf numFmtId="0" fontId="14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0" xfId="0" applyFont="1"/>
    <xf numFmtId="0" fontId="1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1" fillId="2" borderId="2" xfId="1" applyFont="1" applyFill="1" applyBorder="1" applyAlignment="1">
      <alignment vertical="top" wrapText="1"/>
    </xf>
    <xf numFmtId="0" fontId="9" fillId="5" borderId="0" xfId="0" applyFont="1" applyFill="1" applyAlignment="1">
      <alignment vertical="top"/>
    </xf>
    <xf numFmtId="0" fontId="1" fillId="0" borderId="2" xfId="1" applyBorder="1" applyAlignment="1">
      <alignment vertical="top" wrapText="1"/>
    </xf>
    <xf numFmtId="0" fontId="11" fillId="0" borderId="2" xfId="3" applyFont="1" applyFill="1" applyBorder="1" applyAlignment="1">
      <alignment vertical="top" wrapText="1"/>
    </xf>
    <xf numFmtId="0" fontId="11" fillId="0" borderId="0" xfId="3" applyFont="1" applyAlignment="1">
      <alignment vertical="top"/>
    </xf>
    <xf numFmtId="0" fontId="11" fillId="0" borderId="2" xfId="3" applyFont="1" applyFill="1" applyBorder="1" applyAlignment="1">
      <alignment wrapText="1"/>
    </xf>
    <xf numFmtId="0" fontId="11" fillId="0" borderId="0" xfId="3" applyFont="1" applyFill="1" applyBorder="1" applyAlignment="1">
      <alignment wrapText="1"/>
    </xf>
    <xf numFmtId="0" fontId="11" fillId="0" borderId="0" xfId="3" applyFont="1" applyAlignment="1">
      <alignment vertical="top" wrapText="1"/>
    </xf>
    <xf numFmtId="0" fontId="11" fillId="0" borderId="2" xfId="3" applyFont="1" applyBorder="1" applyAlignment="1">
      <alignment wrapText="1"/>
    </xf>
  </cellXfs>
  <cellStyles count="4">
    <cellStyle name="Hyperlink" xfId="3" xr:uid="{A86B9F52-4D0C-4CAA-878E-FF076287F60D}"/>
    <cellStyle name="Hypertextové prepojenie" xfId="1" builtinId="8"/>
    <cellStyle name="Normálna" xfId="0" builtinId="0"/>
    <cellStyle name="Normálna 2" xfId="2" xr:uid="{A03237F7-B5B7-4D5E-9D02-2E894C7797F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ftu.sk/sites/default/files/VUPCH/VUPCH_Counseling/VUPCH_Trebski.pdf" TargetMode="External"/><Relationship Id="rId21" Type="http://schemas.openxmlformats.org/officeDocument/2006/relationships/hyperlink" Target="https://www.portalvs.sk/regzam/detail/8762" TargetMode="External"/><Relationship Id="rId170" Type="http://schemas.openxmlformats.org/officeDocument/2006/relationships/hyperlink" Target="https://www.truni.sk/sites/default/files/kvalita/vedy%20o%20umen%C3%AD%20a%20kult%C3%BAre/HODNOT~1.PDF" TargetMode="External"/><Relationship Id="rId268" Type="http://schemas.openxmlformats.org/officeDocument/2006/relationships/hyperlink" Target="https://www.truni.sk/sites/default/files/kvalita/psychol%C3%B3gia/Hodnotiaca%20spr%C3%A1va%20odborovej%20pracovnej%20skupiny_Psychol%C3%B3gia_2.%20stupe%C5%88%2C%20denn%C3%A1%20forma.pdf" TargetMode="External"/><Relationship Id="rId475" Type="http://schemas.openxmlformats.org/officeDocument/2006/relationships/hyperlink" Target="https://www.portalvs.sk/regzam/detail/8932" TargetMode="External"/><Relationship Id="rId682" Type="http://schemas.openxmlformats.org/officeDocument/2006/relationships/hyperlink" Target="http://fzsp.truni.sk/sites/default/files/profil-zamestnanca/vupch-sp/VUPCH_Dobrikova.xlsx" TargetMode="External"/><Relationship Id="rId128" Type="http://schemas.openxmlformats.org/officeDocument/2006/relationships/hyperlink" Target="https://www.truni.sk/sites/default/files/kvalita/psychol%C3%B3gia/Hodnotiaca%20spr%C3%A1va%20odborovej%20pracovnej%20skupiny_Psychol%C3%B3gia_3.%20stupe%C5%88,%20denn%C3%A1%20forma.pdf" TargetMode="External"/><Relationship Id="rId335" Type="http://schemas.openxmlformats.org/officeDocument/2006/relationships/hyperlink" Target="https://www.truni.sk/sites/default/files/kvalita/historick%C3%A9%20vedy/HS%20OPS_Klasick%C3%A1%20archeol%C3%B3gia_3.%20stupe%C5%88%2C%20denn%C3%A1%20forma.pdf" TargetMode="External"/><Relationship Id="rId542" Type="http://schemas.openxmlformats.org/officeDocument/2006/relationships/hyperlink" Target="https://www.portalvs.sk/regzam/detail/8712" TargetMode="External"/><Relationship Id="rId987" Type="http://schemas.openxmlformats.org/officeDocument/2006/relationships/hyperlink" Target="https://www.portalvs.sk/regzam/detail/8859" TargetMode="External"/><Relationship Id="rId1172" Type="http://schemas.openxmlformats.org/officeDocument/2006/relationships/hyperlink" Target="https://pdf.truni.sk/sites/default/files/katedry/kaj/pracovnici/vupch/vupch-jurikova.xlsx" TargetMode="External"/><Relationship Id="rId402" Type="http://schemas.openxmlformats.org/officeDocument/2006/relationships/hyperlink" Target="http://ff.truni.sk/kontakty/milos-marek" TargetMode="External"/><Relationship Id="rId847" Type="http://schemas.openxmlformats.org/officeDocument/2006/relationships/hyperlink" Target="https://www.portalvs.sk/regzam/detail/8887" TargetMode="External"/><Relationship Id="rId1032" Type="http://schemas.openxmlformats.org/officeDocument/2006/relationships/hyperlink" Target="https://pdf.truni.sk/sites/default/files/studijne-programy/2022/2-opis-ucitelstvo-nemeckeho-jazyka-a-literatury-v-kombinacii-mgr-df.pdf" TargetMode="External"/><Relationship Id="rId1477" Type="http://schemas.openxmlformats.org/officeDocument/2006/relationships/hyperlink" Target="https://pdf.truni.sk/sites/default/files/katedry/kpvu/pracovnici/vupch/vupch-balazovam.xlsx" TargetMode="External"/><Relationship Id="rId707" Type="http://schemas.openxmlformats.org/officeDocument/2006/relationships/hyperlink" Target="https://www.portalvs.sk/regzam/detail/27253" TargetMode="External"/><Relationship Id="rId914" Type="http://schemas.openxmlformats.org/officeDocument/2006/relationships/hyperlink" Target="http://iuridica.truni.sk/sites/default/files/dokumenty/katedry/oaop/pf_tu_vupch_savss_novotna_marianna.pdf" TargetMode="External"/><Relationship Id="rId1337" Type="http://schemas.openxmlformats.org/officeDocument/2006/relationships/hyperlink" Target="https://pdf.truni.sk/sites/default/files/katedry/ksp/pracovnici/vupch/vupch-szokol.xlsx" TargetMode="External"/><Relationship Id="rId1544" Type="http://schemas.openxmlformats.org/officeDocument/2006/relationships/hyperlink" Target="https://www.truni.sk/sites/default/files/kvalita/filol%C3%B3gia/HS%20OPS_Slovensk%C3%BD%20jazyk%20v%20komunik%C3%A1cii%20nepo%C4%8Duj%C3%BAcich_1.%20st%2C%20denn%C3%A1-extern%C3%A1%20forma.pdf" TargetMode="External"/><Relationship Id="rId43" Type="http://schemas.openxmlformats.org/officeDocument/2006/relationships/hyperlink" Target="http://ff.truni.sk/sites/default/files/dokumenty/info-student/Opis_Teoria_met_sociologie_PhD_DF_SJ.pdf" TargetMode="External"/><Relationship Id="rId1404" Type="http://schemas.openxmlformats.org/officeDocument/2006/relationships/hyperlink" Target="https://www.portalvs.sk/regzam/detail/8647" TargetMode="External"/><Relationship Id="rId1611" Type="http://schemas.openxmlformats.org/officeDocument/2006/relationships/hyperlink" Target="https://www.portalvs.sk/regzam/detail/8672" TargetMode="External"/><Relationship Id="rId192" Type="http://schemas.openxmlformats.org/officeDocument/2006/relationships/hyperlink" Target="http://ff.truni.sk/kontakty/anton-vydra" TargetMode="External"/><Relationship Id="rId497" Type="http://schemas.openxmlformats.org/officeDocument/2006/relationships/hyperlink" Target="https://www.portalvs.sk/regzam/detail/8788" TargetMode="External"/><Relationship Id="rId357" Type="http://schemas.openxmlformats.org/officeDocument/2006/relationships/hyperlink" Target="https://www.portalvs.sk/regzam/detail/10217" TargetMode="External"/><Relationship Id="rId1194" Type="http://schemas.openxmlformats.org/officeDocument/2006/relationships/hyperlink" Target="https://www.portalvs.sk/regzam/detail/8642" TargetMode="External"/><Relationship Id="rId217" Type="http://schemas.openxmlformats.org/officeDocument/2006/relationships/hyperlink" Target="https://www.portalvs.sk/regzam/detail/42208" TargetMode="External"/><Relationship Id="rId564" Type="http://schemas.openxmlformats.org/officeDocument/2006/relationships/hyperlink" Target="http://fzsp.truni.sk/sites/default/files/dokumenty/vz/dokumenty/Zapis-18-1-2022.pdf" TargetMode="External"/><Relationship Id="rId771" Type="http://schemas.openxmlformats.org/officeDocument/2006/relationships/hyperlink" Target="https://tftu.sk/sites/default/files/OPISY_SP/OPISY_SP_Teologia/OPIS_SP_ZKFaKT_Bc.pdf" TargetMode="External"/><Relationship Id="rId869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499" Type="http://schemas.openxmlformats.org/officeDocument/2006/relationships/hyperlink" Target="https://pdf.truni.sk/sites/default/files/katedry/kch/pracovnici/vupch/vupch-kolarovic.xlsx" TargetMode="External"/><Relationship Id="rId424" Type="http://schemas.openxmlformats.org/officeDocument/2006/relationships/hyperlink" Target="http://ff.truni.sk/sites/default/files/dokumenty/info-student/Opis_Slovenske_dejiny_PhD_EF_SJ.pdf" TargetMode="External"/><Relationship Id="rId631" Type="http://schemas.openxmlformats.org/officeDocument/2006/relationships/hyperlink" Target="http://fzsp.truni.sk/sites/default/files/profil-zamestnanca/vupch-sp/VUPCH_Slany.xlsx" TargetMode="External"/><Relationship Id="rId729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1054" Type="http://schemas.openxmlformats.org/officeDocument/2006/relationships/hyperlink" Target="https://www.portalvs.sk/regzam/detail/16083" TargetMode="External"/><Relationship Id="rId1261" Type="http://schemas.openxmlformats.org/officeDocument/2006/relationships/hyperlink" Target="https://www.portalvs.sk/regzam/detail/5906" TargetMode="External"/><Relationship Id="rId135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936" Type="http://schemas.openxmlformats.org/officeDocument/2006/relationships/hyperlink" Target="http://iuridica.truni.sk/sites/default/files/dokumenty/studium/studijne-programy/opis/PF%20TU_Description%20of%20Study%20Programme%20PhD_Labour%20Law_External%20Study.pdf" TargetMode="External"/><Relationship Id="rId1121" Type="http://schemas.openxmlformats.org/officeDocument/2006/relationships/hyperlink" Target="https://pdf.truni.sk/sites/default/files/katedry/ksj/pracovnici/vupch/vupch-hladky.xlsx" TargetMode="External"/><Relationship Id="rId1219" Type="http://schemas.openxmlformats.org/officeDocument/2006/relationships/hyperlink" Target="https://www.portalvs.sk/regzam/detail/7845" TargetMode="External"/><Relationship Id="rId1566" Type="http://schemas.openxmlformats.org/officeDocument/2006/relationships/hyperlink" Target="https://www.truni.sk/sites/default/files/kvalita/psychol%C3%B3gia/Hodnotiaca%20spr%C3%A1va%20odborovej%20pracovnej%20skupiny_Psychol%C3%B3gia_3.%20stupe%C5%88,%20denn%C3%A1%20forma.pdf" TargetMode="External"/><Relationship Id="rId65" Type="http://schemas.openxmlformats.org/officeDocument/2006/relationships/hyperlink" Target="https://www.portalvs.sk/regzam/detail/8590" TargetMode="External"/><Relationship Id="rId142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633" Type="http://schemas.openxmlformats.org/officeDocument/2006/relationships/hyperlink" Target="https://www.portalvs.sk/regzam/detail/8922" TargetMode="External"/><Relationship Id="rId281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141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379" Type="http://schemas.openxmlformats.org/officeDocument/2006/relationships/hyperlink" Target="https://www.truni.sk/sites/default/files/kvalita/filozofia/HS%20OPS_Filozofia_2.stupe%C5%88%2C%20extern%C3%A1%20forma.pdf" TargetMode="External"/><Relationship Id="rId586" Type="http://schemas.openxmlformats.org/officeDocument/2006/relationships/hyperlink" Target="http://fzsp.truni.sk/sites/default/files/profil-zamestnanca/vupch/VUPCH_Boronova.pdf" TargetMode="External"/><Relationship Id="rId793" Type="http://schemas.openxmlformats.org/officeDocument/2006/relationships/hyperlink" Target="https://tftu.sk/sites/default/files/VUPCH/VUPCH_Teologia/VUPCH_Lichner.pdf" TargetMode="External"/><Relationship Id="rId7" Type="http://schemas.openxmlformats.org/officeDocument/2006/relationships/hyperlink" Target="https://www.portalvs.sk/regzam/detail/8762" TargetMode="External"/><Relationship Id="rId239" Type="http://schemas.openxmlformats.org/officeDocument/2006/relationships/hyperlink" Target="https://www.truni.sk/sites/default/files/kvalita/politick%C3%A9%20vedy/HS%20OPS_Politol%C3%B3gia_1.%20stupe%C5%88%2C%20denn%C3%A1%20forma.pdf" TargetMode="External"/><Relationship Id="rId446" Type="http://schemas.openxmlformats.org/officeDocument/2006/relationships/hyperlink" Target="https://www.portalvs.sk/regzam/detail/20474" TargetMode="External"/><Relationship Id="rId653" Type="http://schemas.openxmlformats.org/officeDocument/2006/relationships/hyperlink" Target="http://fzsp.truni.sk/sites/default/files/dokumenty/info-uchadzac/opis-sp/lvm/2_OPIS_SP_LVMvZ_PhD_DF_EF_AJ.pdf" TargetMode="External"/><Relationship Id="rId1076" Type="http://schemas.openxmlformats.org/officeDocument/2006/relationships/hyperlink" Target="https://www.portalvs.sk/regzam/detail/602" TargetMode="External"/><Relationship Id="rId1283" Type="http://schemas.openxmlformats.org/officeDocument/2006/relationships/hyperlink" Target="https://www.portalvs.sk/regzam/detail/8787" TargetMode="External"/><Relationship Id="rId1490" Type="http://schemas.openxmlformats.org/officeDocument/2006/relationships/hyperlink" Target="https://pdf.truni.sk/sites/default/files/studijne-programy/2022/2-opis-ucitelstvo-etickej-vychovy-v-kombinacii-mgr-df.pdf" TargetMode="External"/><Relationship Id="rId306" Type="http://schemas.openxmlformats.org/officeDocument/2006/relationships/hyperlink" Target="http://ff.truni.sk/kontakty/jaroslava-vydrova" TargetMode="External"/><Relationship Id="rId860" Type="http://schemas.openxmlformats.org/officeDocument/2006/relationships/hyperlink" Target="https://www.portalvs.sk/regzam/detail/8753" TargetMode="External"/><Relationship Id="rId958" Type="http://schemas.openxmlformats.org/officeDocument/2006/relationships/hyperlink" Target="http://iuridica.truni.sk/sites/default/files/dokumenty/katedry/dp/pf_tu_vupch_tomas_gabris_1.pdf" TargetMode="External"/><Relationship Id="rId1143" Type="http://schemas.openxmlformats.org/officeDocument/2006/relationships/hyperlink" Target="https://pdf.truni.sk/sites/default/files/katedry/kps/pracovnici/vupch/vupch-predanocyova.xlsx" TargetMode="External"/><Relationship Id="rId1588" Type="http://schemas.openxmlformats.org/officeDocument/2006/relationships/hyperlink" Target="https://tftu.sk/node/301" TargetMode="External"/><Relationship Id="rId87" Type="http://schemas.openxmlformats.org/officeDocument/2006/relationships/hyperlink" Target="https://www.portalvs.sk/regzam/detail/33319" TargetMode="External"/><Relationship Id="rId513" Type="http://schemas.openxmlformats.org/officeDocument/2006/relationships/hyperlink" Target="http://fzsp.truni.sk/personalne-zabezpecenie-katedry-lvmvz" TargetMode="External"/><Relationship Id="rId720" Type="http://schemas.openxmlformats.org/officeDocument/2006/relationships/hyperlink" Target="https://www.portalvs.sk/regzam/detail/33318" TargetMode="External"/><Relationship Id="rId818" Type="http://schemas.openxmlformats.org/officeDocument/2006/relationships/hyperlink" Target="https://www.portalvs.sk/regzam/detail/11950" TargetMode="External"/><Relationship Id="rId1350" Type="http://schemas.openxmlformats.org/officeDocument/2006/relationships/hyperlink" Target="https://pdf.truni.sk/sites/default/files/katedry/ksp/pracovnici/vupch/vupch-luksik.xlsx" TargetMode="External"/><Relationship Id="rId1448" Type="http://schemas.openxmlformats.org/officeDocument/2006/relationships/hyperlink" Target="https://www.portalvs.sk/regzam/detail/8751" TargetMode="External"/><Relationship Id="rId1655" Type="http://schemas.openxmlformats.org/officeDocument/2006/relationships/hyperlink" Target="https://pdf.truni.sk/sites/default/files/studijne-programy/2022/2-opis-socialna-pedagogika-a-vychovavatelstvo-mgr-df.pdf" TargetMode="External"/><Relationship Id="rId1003" Type="http://schemas.openxmlformats.org/officeDocument/2006/relationships/hyperlink" Target="https://pdf.truni.sk/sites/default/files/studijne-programy/2022/2-opis-ucitelstvo-informatiky-v-kombinacii-mgr-df.pdf" TargetMode="External"/><Relationship Id="rId1210" Type="http://schemas.openxmlformats.org/officeDocument/2006/relationships/hyperlink" Target="https://www.portalvs.sk/regzam/detail/8680" TargetMode="External"/><Relationship Id="rId1308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15" Type="http://schemas.openxmlformats.org/officeDocument/2006/relationships/hyperlink" Target="https://pdf.truni.sk/sites/default/files/katedry/kps/pracovnici/vupch/vupch-rajsky.xlsx" TargetMode="External"/><Relationship Id="rId14" Type="http://schemas.openxmlformats.org/officeDocument/2006/relationships/hyperlink" Target="http://ff.truni.sk/sites/default/files/dokumenty/info-student/Opis_Sociologia_Bc_DF.pdf" TargetMode="External"/><Relationship Id="rId163" Type="http://schemas.openxmlformats.org/officeDocument/2006/relationships/hyperlink" Target="https://www.portalvs.sk/regzam/detail/8605" TargetMode="External"/><Relationship Id="rId370" Type="http://schemas.openxmlformats.org/officeDocument/2006/relationships/hyperlink" Target="http://ff.truni.sk/kontakty/tomas-hauer" TargetMode="External"/><Relationship Id="rId230" Type="http://schemas.openxmlformats.org/officeDocument/2006/relationships/hyperlink" Target="http://ff.truni.sk/kontakty/vasyl-marchuk" TargetMode="External"/><Relationship Id="rId468" Type="http://schemas.openxmlformats.org/officeDocument/2006/relationships/hyperlink" Target="https://www.portalvs.sk/regzam/detail/8595" TargetMode="External"/><Relationship Id="rId675" Type="http://schemas.openxmlformats.org/officeDocument/2006/relationships/hyperlink" Target="http://www.truni.sk/sites/default/files/kvalita/soci%C3%A1lna%20pr%C3%A1ca/FZSP%20-soc%20praca/HS%20OPS_Soci%C3%A1lna%20pr%C3%A1ca_3.%20stupe%C5%88%2C%20denn%C3%A1-extern%C3%A1%20forma%2C%20slovensk%C3%BD-anglick%C3%BD%20jazyk.pdf" TargetMode="External"/><Relationship Id="rId882" Type="http://schemas.openxmlformats.org/officeDocument/2006/relationships/hyperlink" Target="http://iuridica.truni.sk/sites/default/files/dokumenty/katedry/ppapsz/vedeckovyskumna_cinnost/pf_tu_vupch_saavs_krizan.pdf" TargetMode="External"/><Relationship Id="rId1098" Type="http://schemas.openxmlformats.org/officeDocument/2006/relationships/hyperlink" Target="https://pdf.truni.sk/sites/default/files/katedry/kb/pracovnici/vupch/vupch-fancovicova.xlsx" TargetMode="External"/><Relationship Id="rId328" Type="http://schemas.openxmlformats.org/officeDocument/2006/relationships/hyperlink" Target="https://www.portalvs.sk/regzam/detail/8575" TargetMode="External"/><Relationship Id="rId535" Type="http://schemas.openxmlformats.org/officeDocument/2006/relationships/hyperlink" Target="http://fzsp.truni.sk/sites/default/files/dokumenty/info-uchadzac/opis-sp/sp/2_opis_Bc_Rozvoj_dietata_a_studium_rodiny.pdf" TargetMode="External"/><Relationship Id="rId742" Type="http://schemas.openxmlformats.org/officeDocument/2006/relationships/hyperlink" Target="https://www.portalvs.sk/regzam/detail/8855" TargetMode="External"/><Relationship Id="rId1165" Type="http://schemas.openxmlformats.org/officeDocument/2006/relationships/hyperlink" Target="https://www.portalvs.sk/regzam/detail/10839" TargetMode="External"/><Relationship Id="rId1372" Type="http://schemas.openxmlformats.org/officeDocument/2006/relationships/hyperlink" Target="https://pdf.truni.sk/sites/default/files/katedry/ksp/pracovnici/vupch/vupch-masarykova.xlsx" TargetMode="External"/><Relationship Id="rId602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TargetMode="External"/><Relationship Id="rId1025" Type="http://schemas.openxmlformats.org/officeDocument/2006/relationships/hyperlink" Target="https://pdf.truni.sk/sites/default/files/katedry/kaj/pracovnici/vupch/vupch-pokrivcakova.xlsx" TargetMode="External"/><Relationship Id="rId1232" Type="http://schemas.openxmlformats.org/officeDocument/2006/relationships/hyperlink" Target="https://www.portalvs.sk/regzam/detail/10305" TargetMode="External"/><Relationship Id="rId1677" Type="http://schemas.openxmlformats.org/officeDocument/2006/relationships/hyperlink" Target="http://iuridica.truni.sk/sites/default/files/dokumenty/studium/studijne-programy/opis/PF%20TU_Description%20of%20Study%20Programme%20PhD_Theory%20and%20History%20of%20State%20and%20Law_External%20Study.pdf" TargetMode="External"/><Relationship Id="rId907" Type="http://schemas.openxmlformats.org/officeDocument/2006/relationships/hyperlink" Target="https://www.portalvs.sk/regzam/detail/14919" TargetMode="External"/><Relationship Id="rId1537" Type="http://schemas.openxmlformats.org/officeDocument/2006/relationships/hyperlink" Target="http://www.truni.sk/sites/default/files/kvalita/teol%C3%B3gia/HS%20OPS_Katol%C3%ADcka%20teol%C3%B3gia_2.%20stupe%C5%88%2C%20denn%C3%A1%20forma.pdf" TargetMode="External"/><Relationship Id="rId36" Type="http://schemas.openxmlformats.org/officeDocument/2006/relationships/hyperlink" Target="http://ff.truni.sk/kontakty/dagmar-lantajova" TargetMode="External"/><Relationship Id="rId1604" Type="http://schemas.openxmlformats.org/officeDocument/2006/relationships/hyperlink" Target="https://trnavauniversity.sharepoint.com/sites/Vnutorny-system-kvality/Zdielane%20dokumenty/Forms/AllItems.aspx?id=%2Fsites%2FVnutorny%2Dsystem%2Dkvality%2FZdielane%20dokumenty%2FPDF%2FO%5FU%C4%8Dite%C4%BEstvo%20a%20pedagogick%C3%A9%20vedy%5FSP%5F183665%5FPedagogika%5F3st%5FE%5FAJ%2F01%5FVNUTORN%C3%89%20HODNOTENIE%20A%20SCHV%C3%81LENIE%2FAR%5F2021%5F2022%2F03%5FVTC%2F6%5FRAO%5FPedagogy%5FPhD%5FEF%5FENG&amp;viewid=f12f8049%2D8adc%2D4819%2D9566%2D2ccc3552a390" TargetMode="External"/><Relationship Id="rId185" Type="http://schemas.openxmlformats.org/officeDocument/2006/relationships/hyperlink" Target="https://www.truni.sk/sites/default/files/kvalita/filozofia/HS%20OPS_Filozofia_2.stupe%C5%88%2C%20denn%C3%A1%20forma.pdf" TargetMode="External"/><Relationship Id="rId392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extern%C3%A1.pdf" TargetMode="External"/><Relationship Id="rId697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252" Type="http://schemas.openxmlformats.org/officeDocument/2006/relationships/hyperlink" Target="http://ff.truni.sk/kontakty/miroslava-danova" TargetMode="External"/><Relationship Id="rId1187" Type="http://schemas.openxmlformats.org/officeDocument/2006/relationships/hyperlink" Target="https://pdf.truni.sk/sites/default/files/katedry/kaj/pracovnici/vupch/vupch-pokrivcak.xlsx" TargetMode="External"/><Relationship Id="rId112" Type="http://schemas.openxmlformats.org/officeDocument/2006/relationships/hyperlink" Target="https://www.truni.sk/sites/default/files/kvalita/filozofia/HS%20OPS_Filozofia_3.stupe%C5%88%2C%20extern%C3%A1%20forma.pdf" TargetMode="External"/><Relationship Id="rId557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TargetMode="External"/><Relationship Id="rId764" Type="http://schemas.openxmlformats.org/officeDocument/2006/relationships/hyperlink" Target="http://www.truni.sk/sites/default/files/kvalita/teol%C3%B3gia/HS%20OPS_Katol%C3%ADcka%20teol%C3%B3gia_3.%20stupe%C5%88%2C%20denn%C3%A1%20forma.pdf" TargetMode="External"/><Relationship Id="rId971" Type="http://schemas.openxmlformats.org/officeDocument/2006/relationships/hyperlink" Target="https://www.portalvs.sk/regzam/detail/8900" TargetMode="External"/><Relationship Id="rId1394" Type="http://schemas.openxmlformats.org/officeDocument/2006/relationships/hyperlink" Target="https://www.portalvs.sk/regzam/detail/20556" TargetMode="External"/><Relationship Id="rId417" Type="http://schemas.openxmlformats.org/officeDocument/2006/relationships/hyperlink" Target="https://www.portalvs.sk/regzam/detail/26959" TargetMode="External"/><Relationship Id="rId624" Type="http://schemas.openxmlformats.org/officeDocument/2006/relationships/hyperlink" Target="http://fzsp.truni.sk/sites/default/files/dokumenty/info-uchadzac/opis-sp/sp/2_Opis_PhD_Socialna_praca_%20slov.pdf" TargetMode="External"/><Relationship Id="rId831" Type="http://schemas.openxmlformats.org/officeDocument/2006/relationships/hyperlink" Target="https://www.portalvs.sk/regzam/detail/14919" TargetMode="External"/><Relationship Id="rId1047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54" Type="http://schemas.openxmlformats.org/officeDocument/2006/relationships/hyperlink" Target="https://www.portalvs.sk/regzam/detail/8751" TargetMode="External"/><Relationship Id="rId1461" Type="http://schemas.openxmlformats.org/officeDocument/2006/relationships/hyperlink" Target="https://www.portalvs.sk/regzam/detail/8751" TargetMode="External"/><Relationship Id="rId929" Type="http://schemas.openxmlformats.org/officeDocument/2006/relationships/hyperlink" Target="http://iuridica.truni.sk/sites/default/files/dokumenty/katedry/ppapsz/Rozne_2/vupch_lacko_web.pdf" TargetMode="External"/><Relationship Id="rId1114" Type="http://schemas.openxmlformats.org/officeDocument/2006/relationships/hyperlink" Target="https://pdf.truni.sk/sites/default/files/studijne-programy/2022/2-description-theory-of-science-education-phd-ef-eng.pdf" TargetMode="External"/><Relationship Id="rId1321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59" Type="http://schemas.openxmlformats.org/officeDocument/2006/relationships/hyperlink" Target="https://www.truni.sk/sites/default/files/kvalita/sociol%C3%B3gia%20a%20soci%C3%A1lna%20antropol%C3%B3gia/HODNOT~3.PDF" TargetMode="External"/><Relationship Id="rId58" Type="http://schemas.openxmlformats.org/officeDocument/2006/relationships/hyperlink" Target="http://ff.truni.sk/sites/default/files/dokumenty/info-student/Opis_Politologia_Bc_EF.pdf" TargetMode="External"/><Relationship Id="rId1419" Type="http://schemas.openxmlformats.org/officeDocument/2006/relationships/hyperlink" Target="https://pdf.truni.sk/sites/default/files/katedry/kaj/pracovnici/vupch/vupch-komlosi.xlsx" TargetMode="External"/><Relationship Id="rId1626" Type="http://schemas.openxmlformats.org/officeDocument/2006/relationships/hyperlink" Target="https://www.portalvs.sk/regzam/detail/22769" TargetMode="External"/><Relationship Id="rId274" Type="http://schemas.openxmlformats.org/officeDocument/2006/relationships/hyperlink" Target="http://ff.truni.sk/kontakty/marian-spajdel" TargetMode="External"/><Relationship Id="rId481" Type="http://schemas.openxmlformats.org/officeDocument/2006/relationships/hyperlink" Target="http://ff.truni.sk/sites/default/files/dokumenty/info-student/Opis_Historia_Mgr_DF.pdf" TargetMode="External"/><Relationship Id="rId134" Type="http://schemas.openxmlformats.org/officeDocument/2006/relationships/hyperlink" Target="http://ff.truni.sk/kontakty/marian-spajdel" TargetMode="External"/><Relationship Id="rId579" Type="http://schemas.openxmlformats.org/officeDocument/2006/relationships/hyperlink" Target="http://fzsp.truni.sk/sites/default/files/profil-zamestnanca/vupch-sp/VUPCH_Molnarova_Letovancova.xlsx" TargetMode="External"/><Relationship Id="rId786" Type="http://schemas.openxmlformats.org/officeDocument/2006/relationships/hyperlink" Target="https://tftu.sk/vnutorny-system-kvality-studijne-programy" TargetMode="External"/><Relationship Id="rId993" Type="http://schemas.openxmlformats.org/officeDocument/2006/relationships/hyperlink" Target="https://pdf.truni.sk/sites/default/files/katedry/kpvu/pracovnici/vupch/vupch-balaz.xlsx" TargetMode="External"/><Relationship Id="rId341" Type="http://schemas.openxmlformats.org/officeDocument/2006/relationships/hyperlink" Target="https://www.portalvs.sk/regzam/detail/42208" TargetMode="External"/><Relationship Id="rId439" Type="http://schemas.openxmlformats.org/officeDocument/2006/relationships/hyperlink" Target="http://ff.truni.sk/sites/default/files/dokumenty/info-student/Opis_Psychologia_Bc_EF.pdf" TargetMode="External"/><Relationship Id="rId646" Type="http://schemas.openxmlformats.org/officeDocument/2006/relationships/hyperlink" Target="http://fzsp.truni.sk/sites/default/files/dokumenty/info-uchadzac/opis-sp/vz/PhD-VZ-denne-SJopis-SP.pdf" TargetMode="External"/><Relationship Id="rId1069" Type="http://schemas.openxmlformats.org/officeDocument/2006/relationships/hyperlink" Target="https://www.portalvs.sk/regzam/detail/20556" TargetMode="External"/><Relationship Id="rId1276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483" Type="http://schemas.openxmlformats.org/officeDocument/2006/relationships/hyperlink" Target="https://pdf.truni.sk/sites/default/files/katedry/kpvu/pracovnici/vupch/vupch-balaz.xlsx" TargetMode="External"/><Relationship Id="rId201" Type="http://schemas.openxmlformats.org/officeDocument/2006/relationships/hyperlink" Target="http://ff.truni.sk/sites/default/files/dokumenty/info-student/Opis_Historia_Bc_DF.pdf" TargetMode="External"/><Relationship Id="rId506" Type="http://schemas.openxmlformats.org/officeDocument/2006/relationships/hyperlink" Target="https://www.truni.sk/sites/default/files/kvalita/zdravotn%C3%ADcke%20vedy/HS%20OPS_Laborat%C3%B3rne%20vy%C5%A1etrovacie%20met%C3%B3dy%20v%20zdravotn%C3%ADctve_1.%20st%2C%20denn%C3%A1%20forma.pdf" TargetMode="External"/><Relationship Id="rId853" Type="http://schemas.openxmlformats.org/officeDocument/2006/relationships/hyperlink" Target="http://iuridica.truni.sk/sites/default/files/dokumenty/katedry/tpak/pf_tu_vupch_eva_szabova.pdf" TargetMode="External"/><Relationship Id="rId113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713" Type="http://schemas.openxmlformats.org/officeDocument/2006/relationships/hyperlink" Target="http://fzsp.truni.sk/sites/default/files/dokumenty/info-uchadzac/opis-sp/lvm/2_OPIS_SP_LVMvZ_PhD_DF_EF_SJ.pdf" TargetMode="External"/><Relationship Id="rId920" Type="http://schemas.openxmlformats.org/officeDocument/2006/relationships/hyperlink" Target="https://www.truni.sk/sites/default/files/kvalita/pr%C3%A1vo/Hodnotiaca%20spr%C3%A1va%20odborovej%20pracovnej%20skupiny_Pr%C3%A1vo_2.%20stupe%C5%88%2C%20extern%C3%A1%20forma.pdf" TargetMode="External"/><Relationship Id="rId1343" Type="http://schemas.openxmlformats.org/officeDocument/2006/relationships/hyperlink" Target="https://www.portalvs.sk/regzam/detail/8675" TargetMode="External"/><Relationship Id="rId1550" Type="http://schemas.openxmlformats.org/officeDocument/2006/relationships/hyperlink" Target="https://www.truni.sk/sites/default/files/kvalita/historick%C3%A9%20vedy/HS%20OPS_Klasick%C3%A1%20archeol%C3%B3gia_3.%20stupe%C5%88,%20denn%C3%A1%20forma.pdf" TargetMode="External"/><Relationship Id="rId1648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1203" Type="http://schemas.openxmlformats.org/officeDocument/2006/relationships/hyperlink" Target="https://www.portalvs.sk/regzam/detail/8642" TargetMode="External"/><Relationship Id="rId1410" Type="http://schemas.openxmlformats.org/officeDocument/2006/relationships/hyperlink" Target="https://pdf.truni.sk/sites/default/files/katedry/kps/pracovnici/vupch/vupch-gubricova.xlsx" TargetMode="External"/><Relationship Id="rId1508" Type="http://schemas.openxmlformats.org/officeDocument/2006/relationships/hyperlink" Target="https://pdf.truni.sk/sites/default/files/katedry/kch/pracovnici/vupch/vupch-pipiska.xlsx" TargetMode="External"/><Relationship Id="rId296" Type="http://schemas.openxmlformats.org/officeDocument/2006/relationships/hyperlink" Target="https://www.truni.sk/sites/default/files/kvalita/sociol%C3%B3gia%20a%20soci%C3%A1lna%20antropol%C3%B3gia/HODNOT~1.PDF" TargetMode="External"/><Relationship Id="rId156" Type="http://schemas.openxmlformats.org/officeDocument/2006/relationships/hyperlink" Target="https://www.truni.sk/sites/default/files/kvalita/Uznesenia%20RVHK%20TU%20%20o%20schv%c3%a1len%c3%ad%20%c5%a1tudijn%c3%bdch%20programov%20zo%20d%c5%88a%2001.%2008.%202022.pdf" TargetMode="External"/><Relationship Id="rId363" Type="http://schemas.openxmlformats.org/officeDocument/2006/relationships/hyperlink" Target="http://ff.truni.sk/kontakty/milan-petkanic" TargetMode="External"/><Relationship Id="rId570" Type="http://schemas.openxmlformats.org/officeDocument/2006/relationships/hyperlink" Target="https://www.portalvs.sk/regzam/detail/8682" TargetMode="External"/><Relationship Id="rId223" Type="http://schemas.openxmlformats.org/officeDocument/2006/relationships/hyperlink" Target="https://www.portalvs.sk/regzam/detail/25665" TargetMode="External"/><Relationship Id="rId430" Type="http://schemas.openxmlformats.org/officeDocument/2006/relationships/hyperlink" Target="http://ff.truni.sk/kontakty/milos-marek" TargetMode="External"/><Relationship Id="rId668" Type="http://schemas.openxmlformats.org/officeDocument/2006/relationships/hyperlink" Target="http://www.truni.sk/sites/default/files/kvalita/soci%C3%A1lna%20pr%C3%A1ca/FZSP%20-soc%20praca/HS%20OPS_Soci%C3%A1lna%20pr%C3%A1ca_3.%20stupe%C5%88%2C%20denn%C3%A1-extern%C3%A1%20forma%2C%20slovensk%C3%BD-anglick%C3%BD%20jazyk.pdf" TargetMode="External"/><Relationship Id="rId875" Type="http://schemas.openxmlformats.org/officeDocument/2006/relationships/hyperlink" Target="https://www.portalvs.sk/regzam/detail/8768" TargetMode="External"/><Relationship Id="rId1060" Type="http://schemas.openxmlformats.org/officeDocument/2006/relationships/hyperlink" Target="https://www.portalvs.sk/regzam/detail/10968" TargetMode="External"/><Relationship Id="rId1298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528" Type="http://schemas.openxmlformats.org/officeDocument/2006/relationships/hyperlink" Target="http://fzsp.truni.sk/sites/default/files/profil-zamestnanca/vupch/VUPCH_Martinkova.pdf" TargetMode="External"/><Relationship Id="rId73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942" Type="http://schemas.openxmlformats.org/officeDocument/2006/relationships/hyperlink" Target="http://iuridica.truni.sk/sites/default/files/dokumenty/katedry/dp/pf_tu_vupch_tomas_gabris_1.pdf" TargetMode="External"/><Relationship Id="rId1158" Type="http://schemas.openxmlformats.org/officeDocument/2006/relationships/hyperlink" Target="https://www.portalvs.sk/regzam/detail/10371" TargetMode="External"/><Relationship Id="rId1365" Type="http://schemas.openxmlformats.org/officeDocument/2006/relationships/hyperlink" Target="https://www.portalvs.sk/regzam/detail/8922" TargetMode="External"/><Relationship Id="rId1572" Type="http://schemas.openxmlformats.org/officeDocument/2006/relationships/hyperlink" Target="https://www.truni.sk/sites/default/files/kvalita/politick%C3%A9%20vedy/HS%20OPS_Politol%C3%B3gia_1.%20stupe%C5%88,%20denn%C3%A1%20forma.pdf" TargetMode="External"/><Relationship Id="rId1018" Type="http://schemas.openxmlformats.org/officeDocument/2006/relationships/hyperlink" Target="https://pdf.truni.sk/sites/default/files/studijne-programy/2022/2-opis-ucitelstvo-matematiky-v-kombinacii-mgr-df.pdf" TargetMode="External"/><Relationship Id="rId1225" Type="http://schemas.openxmlformats.org/officeDocument/2006/relationships/hyperlink" Target="https://pdf.truni.sk/sites/default/files/katedry/kaj/pracovnici/vupch/vupch-pokrivcakova.xlsx" TargetMode="External"/><Relationship Id="rId1432" Type="http://schemas.openxmlformats.org/officeDocument/2006/relationships/hyperlink" Target="https://pdf.truni.sk/sites/default/files/katedry/ksp/pracovnici/vupch/vupch-daniskova.xlsx" TargetMode="External"/><Relationship Id="rId71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802" Type="http://schemas.openxmlformats.org/officeDocument/2006/relationships/hyperlink" Target="https://www.portalvs.sk/regzam/detail/11950" TargetMode="External"/><Relationship Id="rId29" Type="http://schemas.openxmlformats.org/officeDocument/2006/relationships/hyperlink" Target="https://www.portalvs.sk/regzam/detail/5214" TargetMode="External"/><Relationship Id="rId178" Type="http://schemas.openxmlformats.org/officeDocument/2006/relationships/hyperlink" Target="http://ff.truni.sk/kontakty/anton-vydra" TargetMode="External"/><Relationship Id="rId385" Type="http://schemas.openxmlformats.org/officeDocument/2006/relationships/hyperlink" Target="https://www.portalvs.sk/regzam/detail/8605" TargetMode="External"/><Relationship Id="rId592" Type="http://schemas.openxmlformats.org/officeDocument/2006/relationships/hyperlink" Target="https://www.portalvs.sk/regzam/detail/22193" TargetMode="External"/><Relationship Id="rId245" Type="http://schemas.openxmlformats.org/officeDocument/2006/relationships/hyperlink" Target="https://www.portalvs.sk/regzam/detail/42208" TargetMode="External"/><Relationship Id="rId452" Type="http://schemas.openxmlformats.org/officeDocument/2006/relationships/hyperlink" Target="https://www.truni.sk/sites/default/files/kvalita/psychol%C3%B3gia/Hodnotiaca%20spr%C3%A1va%20odborovej%20pracovnej%20skupiny_Psychol%C3%B3gia_1.%20stupe%C5%88,%20extern%C3%A1%20forma.pdf" TargetMode="External"/><Relationship Id="rId897" Type="http://schemas.openxmlformats.org/officeDocument/2006/relationships/hyperlink" Target="http://iuridica.truni.sk/sites/default/files/dokumenty/katedry/oaop/pf_tu_vupch_saavs_csach_kristian_0.pdf" TargetMode="External"/><Relationship Id="rId1082" Type="http://schemas.openxmlformats.org/officeDocument/2006/relationships/hyperlink" Target="https://pdf.truni.sk/sites/default/files/katedry/knj/pracovnici/vupch/vupch-harajova.xlsx" TargetMode="External"/><Relationship Id="rId105" Type="http://schemas.openxmlformats.org/officeDocument/2006/relationships/hyperlink" Target="http://ff.truni.sk/kontakty/anton-vydra" TargetMode="External"/><Relationship Id="rId312" Type="http://schemas.openxmlformats.org/officeDocument/2006/relationships/hyperlink" Target="http://ff.truni.sk/sites/default/files/dokumenty/info-student/Opis_Filozofia_PhD_DF_AJ.pdf" TargetMode="External"/><Relationship Id="rId757" Type="http://schemas.openxmlformats.org/officeDocument/2006/relationships/hyperlink" Target="https://www.portalvs.sk/regzam/detail/8741" TargetMode="External"/><Relationship Id="rId964" Type="http://schemas.openxmlformats.org/officeDocument/2006/relationships/hyperlink" Target="https://www.truni.sk/sites/default/files/kvalita/pr%C3%A1vo/HS%20OPS_Te%C3%B3ria%20a%20dejiny%20%C5%A1t%C3%A1tu%20a%20pr%C3%A1va_3.%20stupe%C5%88%2C%20extern%C3%A1%20forma%2C%20anglick%C3%BD%20jazyk.pdf" TargetMode="External"/><Relationship Id="rId1387" Type="http://schemas.openxmlformats.org/officeDocument/2006/relationships/hyperlink" Target="https://pdf.truni.sk/sites/default/files/studijne-programy/2022/2-opis-ucitelstvo-anglickeho-jazyka-a-literatury-bc-df.pdf" TargetMode="External"/><Relationship Id="rId1594" Type="http://schemas.openxmlformats.org/officeDocument/2006/relationships/hyperlink" Target="https://trnavauniversity.sharepoint.com/sites/Vnutorny-system-kvality/Zdielane%20dokumenty/Forms/AllItems.aspx?id=%2Fsites%2FVnutorny%2Dsystem%2Dkvality%2FZdielane%20dokumenty%2FFF%2FO%5FFilozofia%5FSP%5F12756%5FFilozofia%5F3st%5FD%5FSJ%2F01%5FVNUTORN%C3%89%20HODNOTENIE%20A%20SCHV%C3%81LENIE%2FAR%5F2021%5F2022%2F02%5FVUPCH%2F5%5FVUPCH%5FFilozofia%5FPhD%5F%20DF&amp;viewid=f12f8049%2D8adc%2D4819%2D9566%2D2ccc3552a390&amp;download=1" TargetMode="External"/><Relationship Id="rId93" Type="http://schemas.openxmlformats.org/officeDocument/2006/relationships/hyperlink" Target="https://www.portalvs.sk/regzam/detail/8590" TargetMode="External"/><Relationship Id="rId617" Type="http://schemas.openxmlformats.org/officeDocument/2006/relationships/hyperlink" Target="https://www.portalvs.sk/regzam/detail/16804" TargetMode="External"/><Relationship Id="rId824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247" Type="http://schemas.openxmlformats.org/officeDocument/2006/relationships/hyperlink" Target="https://pdf.truni.sk/sites/default/files/katedry/ksp/pracovnici/vupch/vupch-pupala.xlsx" TargetMode="External"/><Relationship Id="rId1454" Type="http://schemas.openxmlformats.org/officeDocument/2006/relationships/hyperlink" Target="https://pdf.truni.sk/sites/default/files/katedry/ksp/pracovnici/vupch/vupch-petrova.xlsx" TargetMode="External"/><Relationship Id="rId1661" Type="http://schemas.openxmlformats.org/officeDocument/2006/relationships/hyperlink" Target="https://pdf.truni.sk/sites/default/files/studijne-programy/2022/2-opis-anglicky-jazyk-a-anglofonne-kultury-bc-ef.pdf" TargetMode="External"/><Relationship Id="rId1107" Type="http://schemas.openxmlformats.org/officeDocument/2006/relationships/hyperlink" Target="https://www.portalvs.sk/regzam/detail/13688" TargetMode="External"/><Relationship Id="rId1314" Type="http://schemas.openxmlformats.org/officeDocument/2006/relationships/hyperlink" Target="https://pdf.truni.sk/sites/default/files/katedry/ksj/pracovnici/vupch/vupch-zavodny.xlsx" TargetMode="External"/><Relationship Id="rId1521" Type="http://schemas.openxmlformats.org/officeDocument/2006/relationships/hyperlink" Target="https://www.tftu.sk/node/324" TargetMode="External"/><Relationship Id="rId1619" Type="http://schemas.openxmlformats.org/officeDocument/2006/relationships/hyperlink" Target="https://www.portalvs.sk/regzam/detail/20556" TargetMode="External"/><Relationship Id="rId20" Type="http://schemas.openxmlformats.org/officeDocument/2006/relationships/hyperlink" Target="http://ff.truni.sk/kontakty/lucjan-mis-0" TargetMode="External"/><Relationship Id="rId267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474" Type="http://schemas.openxmlformats.org/officeDocument/2006/relationships/hyperlink" Target="https://www.portalvs.sk/regzam/detail/26959" TargetMode="External"/><Relationship Id="rId127" Type="http://schemas.openxmlformats.org/officeDocument/2006/relationships/hyperlink" Target="https://www.truni.sk/sites/default/files/kvalita/psychol%C3%B3gia/Hodnotiaca%20spr%C3%A1va%20odborovej%20pracovnej%20skupiny_Psychol%C3%B3gia_3.%20stupe%C5%88%2C%20denn%C3%A1%20forma.pdf" TargetMode="External"/><Relationship Id="rId681" Type="http://schemas.openxmlformats.org/officeDocument/2006/relationships/hyperlink" Target="http://www.truni.sk/sites/default/files/kvalita/soci%C3%A1lna%20pr%C3%A1ca/FZSP%20-soc%20praca/HS%20OPS_Soci%C3%A1lna%20pr%C3%A1ca_3.%20stupe%C5%88%2C%20denn%C3%A1-extern%C3%A1%20forma%2C%20slovensk%C3%BD-anglick%C3%BD%20jazyk.pdf" TargetMode="External"/><Relationship Id="rId779" Type="http://schemas.openxmlformats.org/officeDocument/2006/relationships/hyperlink" Target="https://tftu.sk/sites/default/files/VUPCH/VUPCH_Teologia/VUPCH_Zuffa.pdf" TargetMode="External"/><Relationship Id="rId986" Type="http://schemas.openxmlformats.org/officeDocument/2006/relationships/hyperlink" Target="https://www.truni.sk/sites/default/files/kvalita/soci%C3%A1lna%20pr%C3%A1ca/FZSP%20-soc%20praca/HS%20OPS_Soci%C3%A1lna%20pr%C3%A1ca_1.%20stupe%C5%88%2C%20denn%C3%A1%20forma.pdf" TargetMode="External"/><Relationship Id="rId334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541" Type="http://schemas.openxmlformats.org/officeDocument/2006/relationships/hyperlink" Target="http://fzsp.truni.sk/sites/default/files/profil-zamestnanca/vupch-sp/VUPCH_Dobrikova.xlsx" TargetMode="External"/><Relationship Id="rId639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1171" Type="http://schemas.openxmlformats.org/officeDocument/2006/relationships/hyperlink" Target="https://pdf.truni.sk/sites/default/files/katedry/kaj/pracovnici/vupch/vupch-stachurska.xlsx" TargetMode="External"/><Relationship Id="rId1269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76" Type="http://schemas.openxmlformats.org/officeDocument/2006/relationships/hyperlink" Target="https://pdf.truni.sk/sites/default/files/katedry/kpvu/pracovnici/vupch/vupch-oriskova.xlsx" TargetMode="External"/><Relationship Id="rId401" Type="http://schemas.openxmlformats.org/officeDocument/2006/relationships/hyperlink" Target="https://www.portalvs.sk/regzam/detail/8589" TargetMode="External"/><Relationship Id="rId846" Type="http://schemas.openxmlformats.org/officeDocument/2006/relationships/hyperlink" Target="https://www.portalvs.sk/regzam/detail/14919" TargetMode="External"/><Relationship Id="rId1031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129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706" Type="http://schemas.openxmlformats.org/officeDocument/2006/relationships/hyperlink" Target="https://www.portalvs.sk/regzam/detail/33318" TargetMode="External"/><Relationship Id="rId913" Type="http://schemas.openxmlformats.org/officeDocument/2006/relationships/hyperlink" Target="http://iuridica.truni.sk/sites/default/files/dokumenty/katedry/tpaup/pf_tu_vupch_saavs_kacer_marek.pdf" TargetMode="External"/><Relationship Id="rId1336" Type="http://schemas.openxmlformats.org/officeDocument/2006/relationships/hyperlink" Target="https://pdf.truni.sk/sites/default/files/katedry/ksp/pracovnici/vupch/vupch-zoldosova.xlsx" TargetMode="External"/><Relationship Id="rId1543" Type="http://schemas.openxmlformats.org/officeDocument/2006/relationships/hyperlink" Target="https://www.truni.sk/sites/default/files/kvalita/u%C4%8Dite%C4%BEstvo%20a%20pedagogic%C3%A9%20vedy/HS%20OPS_Te%C3%B3ria%20pr%C3%ADrodovedn%C3%A9ho%20vzdel%C3%A1vania_3.%20st%2C%20D-E%20forma.pdf" TargetMode="External"/><Relationship Id="rId42" Type="http://schemas.openxmlformats.org/officeDocument/2006/relationships/hyperlink" Target="http://ff.truni.sk/sites/default/files/dokumenty/info-student/Opis_Teoria_met_sociologie_PhD_EF_AJ.pdf" TargetMode="External"/><Relationship Id="rId1403" Type="http://schemas.openxmlformats.org/officeDocument/2006/relationships/hyperlink" Target="https://www.portalvs.sk/regzam/detail/8787" TargetMode="External"/><Relationship Id="rId1610" Type="http://schemas.openxmlformats.org/officeDocument/2006/relationships/hyperlink" Target="https://www.portalvs.sk/regzam/detail/10305" TargetMode="External"/><Relationship Id="rId191" Type="http://schemas.openxmlformats.org/officeDocument/2006/relationships/hyperlink" Target="https://www.portalvs.sk/regzam/detail/10217" TargetMode="External"/><Relationship Id="rId289" Type="http://schemas.openxmlformats.org/officeDocument/2006/relationships/hyperlink" Target="https://www.portalvs.sk/regzam/detail/21670" TargetMode="External"/><Relationship Id="rId496" Type="http://schemas.openxmlformats.org/officeDocument/2006/relationships/hyperlink" Target="http://fzsp.truni.sk/personalne-zabezpecenie-katedry-lvmvz" TargetMode="External"/><Relationship Id="rId149" Type="http://schemas.openxmlformats.org/officeDocument/2006/relationships/hyperlink" Target="http://ff.truni.sk/kontakty/adam-bzoch" TargetMode="External"/><Relationship Id="rId356" Type="http://schemas.openxmlformats.org/officeDocument/2006/relationships/hyperlink" Target="http://ff.truni.sk/kontakty/tomas-hauer" TargetMode="External"/><Relationship Id="rId56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770" Type="http://schemas.openxmlformats.org/officeDocument/2006/relationships/hyperlink" Target="https://tftu.sk/sites/default/files/OPISY_SP/OPISY_SP_Teologia/OPIS_SP_KT_PhD_D.pdf" TargetMode="External"/><Relationship Id="rId1193" Type="http://schemas.openxmlformats.org/officeDocument/2006/relationships/hyperlink" Target="https://www.portalvs.sk/regzam/detail/8636" TargetMode="External"/><Relationship Id="rId216" Type="http://schemas.openxmlformats.org/officeDocument/2006/relationships/hyperlink" Target="http://ff.truni.sk/kontakty/vladimir-varsik" TargetMode="External"/><Relationship Id="rId42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868" Type="http://schemas.openxmlformats.org/officeDocument/2006/relationships/hyperlink" Target="http://iuridica.truni.sk/sites/default/files/dokumenty/katedry/sppzpafp/pf_tu_vupch_michal_maslen.pdf" TargetMode="External"/><Relationship Id="rId1053" Type="http://schemas.openxmlformats.org/officeDocument/2006/relationships/hyperlink" Target="https://www.portalvs.sk/regzam/detail/10497" TargetMode="External"/><Relationship Id="rId1260" Type="http://schemas.openxmlformats.org/officeDocument/2006/relationships/hyperlink" Target="https://pdf.truni.sk/sites/default/files/katedry/ksp/pracovnici/vupch/vupch-majercikova.xlsx" TargetMode="External"/><Relationship Id="rId1498" Type="http://schemas.openxmlformats.org/officeDocument/2006/relationships/hyperlink" Target="https://pdf.truni.sk/sites/default/files/studijne-programy/2022/2-opis-ucitelstvo-chemie-v-kombinacii-mgr.pdf" TargetMode="External"/><Relationship Id="rId630" Type="http://schemas.openxmlformats.org/officeDocument/2006/relationships/hyperlink" Target="https://www.portalvs.sk/regzam/detail/8728" TargetMode="External"/><Relationship Id="rId728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935" Type="http://schemas.openxmlformats.org/officeDocument/2006/relationships/hyperlink" Target="http://iuridica.truni.sk/sites/default/files/dokumenty/studium/studijne-programy/opis/PF%20TU%20Opis%20%C5%A1tud%20programu%20PhD_Pracovn%C3%A9%20pr%C3%A1vo%20externe%20studium.pdf" TargetMode="External"/><Relationship Id="rId1358" Type="http://schemas.openxmlformats.org/officeDocument/2006/relationships/hyperlink" Target="https://www.portalvs.sk/regzam/detail/8383" TargetMode="External"/><Relationship Id="rId1565" Type="http://schemas.openxmlformats.org/officeDocument/2006/relationships/hyperlink" Target="https://www.truni.sk/sites/default/files/kvalita/politick%C3%A9%20vedy/HS%20OPS_Politol%C3%B3gia_2.%20stupe%C5%88,%20extern%C3%A1%20forma.pdf" TargetMode="External"/><Relationship Id="rId64" Type="http://schemas.openxmlformats.org/officeDocument/2006/relationships/hyperlink" Target="http://ff.truni.sk/kontakty/milan-katuninec" TargetMode="External"/><Relationship Id="rId1120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218" Type="http://schemas.openxmlformats.org/officeDocument/2006/relationships/hyperlink" Target="https://pdf.truni.sk/sites/default/files/katedry/kaj/pracovnici/vupch/vupch-beresova.xlsx" TargetMode="External"/><Relationship Id="rId1425" Type="http://schemas.openxmlformats.org/officeDocument/2006/relationships/hyperlink" Target="https://www.portalvs.sk/regzam/detail/8917" TargetMode="External"/><Relationship Id="rId1632" Type="http://schemas.openxmlformats.org/officeDocument/2006/relationships/hyperlink" Target="https://www.portalvs.sk/regzam/detail/8675" TargetMode="External"/><Relationship Id="rId280" Type="http://schemas.openxmlformats.org/officeDocument/2006/relationships/hyperlink" Target="http://ff.truni.sk/kontakty/peter-zitny" TargetMode="External"/><Relationship Id="rId140" Type="http://schemas.openxmlformats.org/officeDocument/2006/relationships/hyperlink" Target="http://ff.truni.sk/kontakty/peter-zitny" TargetMode="External"/><Relationship Id="rId378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585" Type="http://schemas.openxmlformats.org/officeDocument/2006/relationships/hyperlink" Target="https://www.portalvs.sk/regzam/detail/8681" TargetMode="External"/><Relationship Id="rId792" Type="http://schemas.openxmlformats.org/officeDocument/2006/relationships/hyperlink" Target="https://tftu.sk/sites/default/files/VUPCH/VUPCH_Teologia/VUPCH_Lichner.pdf" TargetMode="External"/><Relationship Id="rId6" Type="http://schemas.openxmlformats.org/officeDocument/2006/relationships/hyperlink" Target="http://ff.truni.sk/kontakty/lucjan-mis-0" TargetMode="External"/><Relationship Id="rId238" Type="http://schemas.openxmlformats.org/officeDocument/2006/relationships/hyperlink" Target="http://ff.truni.sk/kontakty/pavol-kristof" TargetMode="External"/><Relationship Id="rId445" Type="http://schemas.openxmlformats.org/officeDocument/2006/relationships/hyperlink" Target="http://ff.truni.sk/kontakty/maria-dedova" TargetMode="External"/><Relationship Id="rId652" Type="http://schemas.openxmlformats.org/officeDocument/2006/relationships/hyperlink" Target="http://fzsp.truni.sk/sites/default/files/dokumenty/info-uchadzac/opis-sp/lvm/2_OPIS_SP_LVMvZ_PhD_DF_EF_SJ.pdf" TargetMode="External"/><Relationship Id="rId1075" Type="http://schemas.openxmlformats.org/officeDocument/2006/relationships/hyperlink" Target="https://pdf.truni.sk/sites/default/files/katedry/kaj/pracovnici/vupch/vupch-vancova.xlsx" TargetMode="External"/><Relationship Id="rId1282" Type="http://schemas.openxmlformats.org/officeDocument/2006/relationships/hyperlink" Target="https://www.portalvs.sk/regzam/detail/8642" TargetMode="External"/><Relationship Id="rId305" Type="http://schemas.openxmlformats.org/officeDocument/2006/relationships/hyperlink" Target="https://www.portalvs.sk/regzam/detail/31904" TargetMode="External"/><Relationship Id="rId512" Type="http://schemas.openxmlformats.org/officeDocument/2006/relationships/hyperlink" Target="http://fzsp.truni.sk/personalne-zabezpecenie-katedry-lvmvz" TargetMode="External"/><Relationship Id="rId957" Type="http://schemas.openxmlformats.org/officeDocument/2006/relationships/hyperlink" Target="https://www.portalvs.sk/regzam/detail/8778" TargetMode="External"/><Relationship Id="rId1142" Type="http://schemas.openxmlformats.org/officeDocument/2006/relationships/hyperlink" Target="https://pdf.truni.sk/sites/default/files/katedry/kps/pracovnici/vupch/vupch-wiesenganger.xlsx" TargetMode="External"/><Relationship Id="rId1587" Type="http://schemas.openxmlformats.org/officeDocument/2006/relationships/hyperlink" Target="https://pdf.truni.sk/sites/default/files/katedry/ksp/pracovnici/vupch/vupch-daniskova.xlsx" TargetMode="External"/><Relationship Id="rId86" Type="http://schemas.openxmlformats.org/officeDocument/2006/relationships/hyperlink" Target="http://ff.truni.sk/sites/default/files/dokumenty/info-student/Opis_Politologia_Mgr_EF.pdf" TargetMode="External"/><Relationship Id="rId817" Type="http://schemas.openxmlformats.org/officeDocument/2006/relationships/hyperlink" Target="https://www.portalvs.sk/regzam/detail/17136" TargetMode="External"/><Relationship Id="rId1002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447" Type="http://schemas.openxmlformats.org/officeDocument/2006/relationships/hyperlink" Target="https://www.portalvs.sk/regzam/detail/8611" TargetMode="External"/><Relationship Id="rId1654" Type="http://schemas.openxmlformats.org/officeDocument/2006/relationships/hyperlink" Target="https://pdf.truni.sk/sites/default/files/studijne-programy/2022/2-opis-socialna-pedagogika-a-vychovavatelstvo-bc-ef.pdf" TargetMode="External"/><Relationship Id="rId1307" Type="http://schemas.openxmlformats.org/officeDocument/2006/relationships/hyperlink" Target="https://www.portalvs.sk/regzam/detail/8826" TargetMode="External"/><Relationship Id="rId1514" Type="http://schemas.openxmlformats.org/officeDocument/2006/relationships/hyperlink" Target="https://pdf.truni.sk/sites/default/files/studijne-programy/2022/2-opis-ucitelstvo-etickej-vychovy-v-kombinacii-bc-df.pdf" TargetMode="External"/><Relationship Id="rId13" Type="http://schemas.openxmlformats.org/officeDocument/2006/relationships/hyperlink" Target="https://www.truni.sk/sites/default/files/kvalita/sociol%C3%B3gia%20a%20soci%C3%A1lna%20antropol%C3%B3gia/HODNOT~3.PDF" TargetMode="External"/><Relationship Id="rId162" Type="http://schemas.openxmlformats.org/officeDocument/2006/relationships/hyperlink" Target="http://ff.truni.sk/kontakty/adam-bzoch" TargetMode="External"/><Relationship Id="rId467" Type="http://schemas.openxmlformats.org/officeDocument/2006/relationships/hyperlink" Target="http://ff.truni.sk/sites/default/files/dokumenty/info-student/Opis_Slovenske_dejiny_PhD_DF_SJ.pdf" TargetMode="External"/><Relationship Id="rId1097" Type="http://schemas.openxmlformats.org/officeDocument/2006/relationships/hyperlink" Target="https://pdf.truni.sk/sites/default/files/katedry/kb/pracovnici/vupch/vupch-trnka.xlsx" TargetMode="External"/><Relationship Id="rId674" Type="http://schemas.openxmlformats.org/officeDocument/2006/relationships/hyperlink" Target="https://www.portalvs.sk/regzam/detail/4982" TargetMode="External"/><Relationship Id="rId881" Type="http://schemas.openxmlformats.org/officeDocument/2006/relationships/hyperlink" Target="http://iuridica.truni.sk/sites/default/files/dokumenty/katedry/ppapsz/vedeckovyskumna_cinnost/pf_tu_vupch_barancova.pdf" TargetMode="External"/><Relationship Id="rId979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327" Type="http://schemas.openxmlformats.org/officeDocument/2006/relationships/hyperlink" Target="http://ff.truni.sk/kontakty/eduard-droberjar" TargetMode="External"/><Relationship Id="rId534" Type="http://schemas.openxmlformats.org/officeDocument/2006/relationships/hyperlink" Target="https://www.truni.sk/sites/default/files/kvalita/o%C5%A1etrovate%C4%BEstvo/Hodnotiaca%20spr%C3%A1va%20odborovej%20pracovnej%20skupiny_O%C5%A1etrovate%C4%BEstvo_2.%20stupe%C5%88%2C%20denn%C3%A1%20forma.pdf" TargetMode="External"/><Relationship Id="rId741" Type="http://schemas.openxmlformats.org/officeDocument/2006/relationships/hyperlink" Target="https://www.portalvs.sk/regzam/detail/8855" TargetMode="External"/><Relationship Id="rId839" Type="http://schemas.openxmlformats.org/officeDocument/2006/relationships/hyperlink" Target="http://iuridica.truni.sk/sites/default/files/dokumenty/katedry/tpak/pf_tu_vupch_eva_szabova.pdf" TargetMode="External"/><Relationship Id="rId1164" Type="http://schemas.openxmlformats.org/officeDocument/2006/relationships/hyperlink" Target="https://www.portalvs.sk/regzam/detail/10305" TargetMode="External"/><Relationship Id="rId1371" Type="http://schemas.openxmlformats.org/officeDocument/2006/relationships/hyperlink" Target="https://pdf.truni.sk/sites/default/files/katedry/ksp/pracovnici/vupch/vupch-daniskova.xlsx" TargetMode="External"/><Relationship Id="rId1469" Type="http://schemas.openxmlformats.org/officeDocument/2006/relationships/hyperlink" Target="https://pdf.truni.sk/sites/default/files/katedry/ksp/pracovnici/vupch/vupch-majercikova.xlsx" TargetMode="External"/><Relationship Id="rId601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1024" Type="http://schemas.openxmlformats.org/officeDocument/2006/relationships/hyperlink" Target="https://pdf.truni.sk/sites/default/files/studijne-programy/2022/2-opis-ucitelstvo-anglickeho-jazyka-a-literatury-mgr-df.pdf" TargetMode="External"/><Relationship Id="rId1231" Type="http://schemas.openxmlformats.org/officeDocument/2006/relationships/hyperlink" Target="https://www.portalvs.sk/regzam/detail/7845" TargetMode="External"/><Relationship Id="rId1676" Type="http://schemas.openxmlformats.org/officeDocument/2006/relationships/hyperlink" Target="https://pdf.truni.sk/sites/default/files/studijne-programy/2022/2-opis-preschool-pedagogy-mgr-ef-aj.pdf" TargetMode="External"/><Relationship Id="rId906" Type="http://schemas.openxmlformats.org/officeDocument/2006/relationships/hyperlink" Target="https://www.portalvs.sk/regzam/detail/3821" TargetMode="External"/><Relationship Id="rId1329" Type="http://schemas.openxmlformats.org/officeDocument/2006/relationships/hyperlink" Target="https://www.portalvs.sk/regzam/detail/13906" TargetMode="External"/><Relationship Id="rId1536" Type="http://schemas.openxmlformats.org/officeDocument/2006/relationships/hyperlink" Target="http://www.truni.sk/sites/default/files/kvalita/soci%C3%A1lna%20pr%C3%A1ca/TF%20-soc%20praca/Hodnotiaca%20spr%C3%A1va%20odborovej%20pracovnej%20skupiny_Counseling_1.%20stupe%C5%88%2C%20denn%C3%A1%20forma.pdf" TargetMode="External"/><Relationship Id="rId35" Type="http://schemas.openxmlformats.org/officeDocument/2006/relationships/hyperlink" Target="https://www.portalvs.sk/regzam/detail/8762" TargetMode="External"/><Relationship Id="rId1603" Type="http://schemas.openxmlformats.org/officeDocument/2006/relationships/hyperlink" Target="https://www.truni.sk/sites/default/files/kvalita/u%C4%8Dite%C4%BEstvo%20a%20pedagogic%C3%A9%20vedy/HS%20OPS_Soci%C3%A1lna%20pedagogika%20a%20vychov%C3%A1vate%C4%BEstvo_1.%2C%202.%20st%2C%20D%20forma.pdf" TargetMode="External"/><Relationship Id="rId184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391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extern%C3%A1.pdf" TargetMode="External"/><Relationship Id="rId251" Type="http://schemas.openxmlformats.org/officeDocument/2006/relationships/hyperlink" Target="https://www.portalvs.sk/regzam/detail/25665" TargetMode="External"/><Relationship Id="rId489" Type="http://schemas.openxmlformats.org/officeDocument/2006/relationships/hyperlink" Target="https://www.portalvs.sk/regzam/detail/8932" TargetMode="External"/><Relationship Id="rId696" Type="http://schemas.openxmlformats.org/officeDocument/2006/relationships/hyperlink" Target="https://www.truni.sk/sites/default/files/kvalita/zdravotn%C3%ADcke%20vedy/HS%20OPS_Laborat%C3%B3rne%20vy%C5%A1etrovacie%20met%C3%B3dy%20v%20zdravotn%C3%ADctve_1.%20st%2C%20extern%C3%A1%20forma.pdf" TargetMode="External"/><Relationship Id="rId349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556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763" Type="http://schemas.openxmlformats.org/officeDocument/2006/relationships/hyperlink" Target="http://www.truni.sk/sites/default/files/kvalita/teol%C3%B3gia/HS%20OPS_Katol%C3%ADcka%20teol%C3%B3gia_2.%20stupe%C5%88%2C%20denn%C3%A1%20forma.pdf" TargetMode="External"/><Relationship Id="rId1186" Type="http://schemas.openxmlformats.org/officeDocument/2006/relationships/hyperlink" Target="https://www.portalvs.sk/regzam/detail/10371" TargetMode="External"/><Relationship Id="rId1393" Type="http://schemas.openxmlformats.org/officeDocument/2006/relationships/hyperlink" Target="https://www.portalvs.sk/regzam/detail/8680" TargetMode="External"/><Relationship Id="rId111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209" Type="http://schemas.openxmlformats.org/officeDocument/2006/relationships/hyperlink" Target="http://ff.truni.sk/kontakty/pavol-jakubcin" TargetMode="External"/><Relationship Id="rId416" Type="http://schemas.openxmlformats.org/officeDocument/2006/relationships/hyperlink" Target="http://ff.truni.sk/kontakty/milos-marek" TargetMode="External"/><Relationship Id="rId970" Type="http://schemas.openxmlformats.org/officeDocument/2006/relationships/hyperlink" Target="https://www.portalvs.sk/regzam/detail/21667" TargetMode="External"/><Relationship Id="rId1046" Type="http://schemas.openxmlformats.org/officeDocument/2006/relationships/hyperlink" Target="https://www.portalvs.sk/regzam/detail/15415" TargetMode="External"/><Relationship Id="rId1253" Type="http://schemas.openxmlformats.org/officeDocument/2006/relationships/hyperlink" Target="https://www.portalvs.sk/regzam/detail/8611" TargetMode="External"/><Relationship Id="rId623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830" Type="http://schemas.openxmlformats.org/officeDocument/2006/relationships/hyperlink" Target="https://www.portalvs.sk/regzam/detail/3821" TargetMode="External"/><Relationship Id="rId928" Type="http://schemas.openxmlformats.org/officeDocument/2006/relationships/hyperlink" Target="http://iuridica.truni.sk/sites/default/files/dokumenty/katedry/ppapsz/vedeckovyskumna_cinnost/pf_tu_vupch_saavs_krizan.pdf" TargetMode="External"/><Relationship Id="rId1460" Type="http://schemas.openxmlformats.org/officeDocument/2006/relationships/hyperlink" Target="https://www.portalvs.sk/regzam/detail/8611" TargetMode="External"/><Relationship Id="rId1558" Type="http://schemas.openxmlformats.org/officeDocument/2006/relationships/hyperlink" Target="https://www.truni.sk/sites/default/files/kvalita/historick%C3%A9%20vedy/HS%20OPS_Hist%C3%B3ria_2.%20stupe%C5%88%2C%20denn%C3%A1%20forma.pdf" TargetMode="External"/><Relationship Id="rId57" Type="http://schemas.openxmlformats.org/officeDocument/2006/relationships/hyperlink" Target="http://ff.truni.sk/sites/default/files/dokumenty/info-student/Opis_Teoria_met_sociologie_PhD_DF_AJ.pdf" TargetMode="External"/><Relationship Id="rId1113" Type="http://schemas.openxmlformats.org/officeDocument/2006/relationships/hyperlink" Target="https://pdf.truni.sk/sites/default/files/katedry/kch/pracovnici/vupch/vupch-kolarovic.xlsx" TargetMode="External"/><Relationship Id="rId1320" Type="http://schemas.openxmlformats.org/officeDocument/2006/relationships/hyperlink" Target="https://www.portalvs.sk/regzam/detail/8613" TargetMode="External"/><Relationship Id="rId1418" Type="http://schemas.openxmlformats.org/officeDocument/2006/relationships/hyperlink" Target="https://pdf.truni.sk/sites/default/files/katedry/kaj/pracovnici/vupch/vupch-pokrivcak.xlsx" TargetMode="External"/><Relationship Id="rId1625" Type="http://schemas.openxmlformats.org/officeDocument/2006/relationships/hyperlink" Target="https://www.portalvs.sk/regzam/detail/8751" TargetMode="External"/><Relationship Id="rId273" Type="http://schemas.openxmlformats.org/officeDocument/2006/relationships/hyperlink" Target="https://www.portalvs.sk/regzam/detail/8604" TargetMode="External"/><Relationship Id="rId480" Type="http://schemas.openxmlformats.org/officeDocument/2006/relationships/hyperlink" Target="http://ff.truni.sk/sites/default/files/dokumenty/info-student/Opis_Slovenske_dejiny_PhD_DF_AJ.pdf" TargetMode="External"/><Relationship Id="rId133" Type="http://schemas.openxmlformats.org/officeDocument/2006/relationships/hyperlink" Target="https://www.portalvs.sk/regzam/detail/8604" TargetMode="External"/><Relationship Id="rId340" Type="http://schemas.openxmlformats.org/officeDocument/2006/relationships/hyperlink" Target="http://ff.truni.sk/kontakty/vladimir-varsik" TargetMode="External"/><Relationship Id="rId578" Type="http://schemas.openxmlformats.org/officeDocument/2006/relationships/hyperlink" Target="https://trnavauniversity.sharepoint.com/:x:/r/sites/Vnutorny-system-kvality/Zdielane%20dokumenty/FZSP/Soci%C3%A1lna%20pr%C3%A1ca/Bc_Soci%C3%A1lna%20pr%C3%A1ca/5_VUPCH_Bc_Socialna_praca_DF/VUPCH_Vavercakova.xlsx?d=w861c8abce6394963be4b4512ab155690&amp;csf=1&amp;web=1&amp;e=EKnLvY&amp;download=1" TargetMode="External"/><Relationship Id="rId785" Type="http://schemas.openxmlformats.org/officeDocument/2006/relationships/hyperlink" Target="https://tftu.sk/vnutorny-system-kvality-studijne-programy" TargetMode="External"/><Relationship Id="rId992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200" Type="http://schemas.openxmlformats.org/officeDocument/2006/relationships/hyperlink" Target="https://www.truni.sk/sites/default/files/kvalita/filozofia/HS%20OPS_Filozofia_1.stupe%C5%88%2C%20denn%C3%A1%20forma.pdf" TargetMode="External"/><Relationship Id="rId438" Type="http://schemas.openxmlformats.org/officeDocument/2006/relationships/hyperlink" Target="http://ff.truni.sk/sites/default/files/dokumenty/info-student/Opis_Slovenske_dejiny_PhD_EF_AJ.pdf" TargetMode="External"/><Relationship Id="rId645" Type="http://schemas.openxmlformats.org/officeDocument/2006/relationships/hyperlink" Target="https://www.portalvs.sk/regzam/detail/16804" TargetMode="External"/><Relationship Id="rId852" Type="http://schemas.openxmlformats.org/officeDocument/2006/relationships/hyperlink" Target="http://iuridica.truni.sk/sites/default/files/dokumenty/katedry/oaop/pf_tu_vupch_savss_novotna_marianna.pdf" TargetMode="External"/><Relationship Id="rId1068" Type="http://schemas.openxmlformats.org/officeDocument/2006/relationships/hyperlink" Target="https://www.portalvs.sk/regzam/detail/8680" TargetMode="External"/><Relationship Id="rId1275" Type="http://schemas.openxmlformats.org/officeDocument/2006/relationships/hyperlink" Target="https://www.portalvs.sk/regzam/detail/8647" TargetMode="External"/><Relationship Id="rId1482" Type="http://schemas.openxmlformats.org/officeDocument/2006/relationships/hyperlink" Target="https://pdf.truni.sk/sites/default/files/studijne-programy/2022/2-opis-ucitelstvo-vytvarneho-umenia-bc-df.pdf" TargetMode="External"/><Relationship Id="rId505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712" Type="http://schemas.openxmlformats.org/officeDocument/2006/relationships/hyperlink" Target="http://fzsp.truni.sk/sites/default/files/dokumenty/lvmvz/dokumenty/Zapisnica_Programovej_rady_LVMvZ_MGR_E.pdf" TargetMode="External"/><Relationship Id="rId1135" Type="http://schemas.openxmlformats.org/officeDocument/2006/relationships/hyperlink" Target="https://www.portalvs.sk/regzam/detail/17921" TargetMode="External"/><Relationship Id="rId1342" Type="http://schemas.openxmlformats.org/officeDocument/2006/relationships/hyperlink" Target="https://www.portalvs.sk/regzam/detail/8642" TargetMode="External"/><Relationship Id="rId79" Type="http://schemas.openxmlformats.org/officeDocument/2006/relationships/hyperlink" Target="https://www.portalvs.sk/regzam/detail/8590" TargetMode="External"/><Relationship Id="rId1202" Type="http://schemas.openxmlformats.org/officeDocument/2006/relationships/hyperlink" Target="https://www.portalvs.sk/regzam/detail/8636" TargetMode="External"/><Relationship Id="rId1647" Type="http://schemas.openxmlformats.org/officeDocument/2006/relationships/hyperlink" Target="http://fzsp.truni.sk/sites/default/files/profil-zamestnanca/vupch-sp/VUPCH_Slany.xlsx" TargetMode="External"/><Relationship Id="rId1507" Type="http://schemas.openxmlformats.org/officeDocument/2006/relationships/hyperlink" Target="https://pdf.truni.sk/sites/default/files/katedry/kch/pracovnici/vupch/vupch-kolarovic.xlsx" TargetMode="External"/><Relationship Id="rId295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55" Type="http://schemas.openxmlformats.org/officeDocument/2006/relationships/hyperlink" Target="https://www.portalvs.sk/regzam/detail/22906" TargetMode="External"/><Relationship Id="rId362" Type="http://schemas.openxmlformats.org/officeDocument/2006/relationships/hyperlink" Target="https://www.portalvs.sk/regzam/detail/14396" TargetMode="External"/><Relationship Id="rId1297" Type="http://schemas.openxmlformats.org/officeDocument/2006/relationships/hyperlink" Target="https://www.portalvs.sk/regzam/detail/8826" TargetMode="External"/><Relationship Id="rId222" Type="http://schemas.openxmlformats.org/officeDocument/2006/relationships/hyperlink" Target="http://ff.truni.sk/kontakty/lucia-novakova" TargetMode="External"/><Relationship Id="rId667" Type="http://schemas.openxmlformats.org/officeDocument/2006/relationships/hyperlink" Target="https://www.portalvs.sk/regzam/detail/4982" TargetMode="External"/><Relationship Id="rId874" Type="http://schemas.openxmlformats.org/officeDocument/2006/relationships/hyperlink" Target="http://iuridica.truni.sk/sites/default/files/dokumenty/studium/studijne-programy/opis/PF%20TU_Description%20of%20Study%20Programme_Criminal%20Law_Full%20time%20Study.pdf" TargetMode="External"/><Relationship Id="rId527" Type="http://schemas.openxmlformats.org/officeDocument/2006/relationships/hyperlink" Target="http://fzsp.truni.sk/sites/default/files/dokumenty/info-uchadzac/opis-sp/ose/Mgr_ose_denne_SJ-Opis-SP.pdf" TargetMode="External"/><Relationship Id="rId734" Type="http://schemas.openxmlformats.org/officeDocument/2006/relationships/hyperlink" Target="http://fzsp.truni.sk/sites/default/files/dokumenty/info-uchadzac/opis-sp/vz/PhD-VZ-externe-SJ-opis-SP.pdf" TargetMode="External"/><Relationship Id="rId941" Type="http://schemas.openxmlformats.org/officeDocument/2006/relationships/hyperlink" Target="https://www.portalvs.sk/regzam/detail/8778" TargetMode="External"/><Relationship Id="rId1157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64" Type="http://schemas.openxmlformats.org/officeDocument/2006/relationships/hyperlink" Target="https://www.portalvs.sk/regzam/detail/8917" TargetMode="External"/><Relationship Id="rId1571" Type="http://schemas.openxmlformats.org/officeDocument/2006/relationships/hyperlink" Target="https://www.truni.sk/sites/default/files/kvalita/historick%C3%A9%20vedy/HS%20OPS_Klasick%C3%A1%20archeol%C3%B3gia_1.%20stupe%C5%88,%20denn%C3%A1%20forma.pdf" TargetMode="External"/><Relationship Id="rId70" Type="http://schemas.openxmlformats.org/officeDocument/2006/relationships/hyperlink" Target="https://www.truni.sk/sites/default/files/kvalita/politick%C3%A9%20vedy/HS%20OPS_Politol%C3%B3gia_1.%20stupe%C5%88,%20extern%C3%A1%20forma.pdf" TargetMode="External"/><Relationship Id="rId801" Type="http://schemas.openxmlformats.org/officeDocument/2006/relationships/hyperlink" Target="https://www.portalvs.sk/regzam/detail/17136" TargetMode="External"/><Relationship Id="rId1017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24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31" Type="http://schemas.openxmlformats.org/officeDocument/2006/relationships/hyperlink" Target="https://pdf.truni.sk/sites/default/files/katedry/ksp/pracovnici/vupch/vupch-masarykova.xlsx" TargetMode="External"/><Relationship Id="rId1669" Type="http://schemas.openxmlformats.org/officeDocument/2006/relationships/hyperlink" Target="http://fzsp.truni.sk/sites/default/files/dokumenty/info-uchadzac/opis-sp/vz/PhD-VZ-denne-AJopis-SP.pdf" TargetMode="External"/><Relationship Id="rId1529" Type="http://schemas.openxmlformats.org/officeDocument/2006/relationships/hyperlink" Target="http://www.truni.sk/sites/default/files/kvalita/soci%C3%A1lna%20pr%C3%A1ca/TF%20-soc%20praca/Hodnotiaca%20spr%C3%A1va%20odborovej%20pracovnej%20skupiny_Counseling_1.%20stupe%C5%88%2C%20denn%C3%A1%20forma.pdf" TargetMode="External"/><Relationship Id="rId28" Type="http://schemas.openxmlformats.org/officeDocument/2006/relationships/hyperlink" Target="http://ff.truni.sk/sites/default/files/dokumenty/info-student/Opis_Teoria_met_sociologie_PhD_EF_SJ.pdf" TargetMode="External"/><Relationship Id="rId177" Type="http://schemas.openxmlformats.org/officeDocument/2006/relationships/hyperlink" Target="https://www.portalvs.sk/regzam/detail/10217" TargetMode="External"/><Relationship Id="rId384" Type="http://schemas.openxmlformats.org/officeDocument/2006/relationships/hyperlink" Target="http://ff.truni.sk/kontakty/adam-bzoch" TargetMode="External"/><Relationship Id="rId591" Type="http://schemas.openxmlformats.org/officeDocument/2006/relationships/hyperlink" Target="http://fzsp.truni.sk/sites/default/files/profil-zamestnanca/vupch/VUPCH_Martinkova.pdf" TargetMode="External"/><Relationship Id="rId244" Type="http://schemas.openxmlformats.org/officeDocument/2006/relationships/hyperlink" Target="http://ff.truni.sk/kontakty/vladimir-varsik" TargetMode="External"/><Relationship Id="rId689" Type="http://schemas.openxmlformats.org/officeDocument/2006/relationships/hyperlink" Target="http://fzsp.truni.sk/personalne-zabezpecenie-katedry-lvmvz" TargetMode="External"/><Relationship Id="rId896" Type="http://schemas.openxmlformats.org/officeDocument/2006/relationships/hyperlink" Target="http://iuridica.truni.sk/sites/default/files/dokumenty/katedry/dp/pf_tu_vupch_tomas_gabris_1.pdf" TargetMode="External"/><Relationship Id="rId1081" Type="http://schemas.openxmlformats.org/officeDocument/2006/relationships/hyperlink" Target="https://pdf.truni.sk/sites/default/files/katedry/knj/pracovnici/vupch/vupch-adamcova.xlsx" TargetMode="External"/><Relationship Id="rId451" Type="http://schemas.openxmlformats.org/officeDocument/2006/relationships/hyperlink" Target="https://www.truni.sk/sites/default/files/kvalita/psychol%C3%B3gia/Hodnotiaca%20spr%C3%A1va%20odborovej%20pracovnej%20skupiny_Psychol%C3%B3gia_1.%20stupe%C5%88%2C%20extern%C3%A1%20forma.pdf" TargetMode="External"/><Relationship Id="rId549" Type="http://schemas.openxmlformats.org/officeDocument/2006/relationships/hyperlink" Target="https://www.portalvs.sk/regzam/detail/16804" TargetMode="External"/><Relationship Id="rId756" Type="http://schemas.openxmlformats.org/officeDocument/2006/relationships/hyperlink" Target="https://www.portalvs.sk/regzam/detail/8741" TargetMode="External"/><Relationship Id="rId1179" Type="http://schemas.openxmlformats.org/officeDocument/2006/relationships/hyperlink" Target="https://pdf.truni.sk/sites/default/files/katedry/kaj/pracovnici/vupch/vupch-komlosi.xlsx" TargetMode="External"/><Relationship Id="rId138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593" Type="http://schemas.openxmlformats.org/officeDocument/2006/relationships/hyperlink" Target="https://trnavauniversity.sharepoint.com/sites/Vnutorny-system-kvality/Zdielane%20dokumenty/Forms/AllItems.aspx?id=%2Fsites%2FVnutorny%2Dsystem%2Dkvality%2FZdielane%20dokumenty%2FFF%2FO%5FFilozofia%5FSP%5F16804%5FFilozofia%5F1st%5FD%5FSJ%2F01%5FVNUTORN%C3%89%20HODNOTENIE%20A%20SCHV%C3%81LENIE%2FAR%5F2021%5F2022%2F02%5FVUPCH%2F5%5FVUPCH%5FFilozofia%5FBc%5FDF&amp;viewid=f12f8049%2D8adc%2D4819%2D9566%2D2ccc3552a390&amp;download=1" TargetMode="External"/><Relationship Id="rId104" Type="http://schemas.openxmlformats.org/officeDocument/2006/relationships/hyperlink" Target="https://www.portalvs.sk/regzam/detail/10217" TargetMode="External"/><Relationship Id="rId311" Type="http://schemas.openxmlformats.org/officeDocument/2006/relationships/hyperlink" Target="https://www.truni.sk/sites/default/files/kvalita/filozofia/HS%20OPS_Filozofia_3.stupe%C5%88%2C%20denn%C3%A1%20forma.pdf" TargetMode="External"/><Relationship Id="rId409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96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03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46" Type="http://schemas.openxmlformats.org/officeDocument/2006/relationships/hyperlink" Target="https://pdf.truni.sk/sites/default/files/studijne-programy/2022/2-opis-preschool-pedagogy-mgr-df-aj.pdf" TargetMode="External"/><Relationship Id="rId92" Type="http://schemas.openxmlformats.org/officeDocument/2006/relationships/hyperlink" Target="http://ff.truni.sk/kontakty/milan-katuninec" TargetMode="External"/><Relationship Id="rId616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823" Type="http://schemas.openxmlformats.org/officeDocument/2006/relationships/hyperlink" Target="http://iuridica.truni.sk/sites/default/files/PF%20TU_%20VUPCH_Lucia%20%C5%BDit%C5%88ansk%C3%A1.pdf" TargetMode="External"/><Relationship Id="rId1453" Type="http://schemas.openxmlformats.org/officeDocument/2006/relationships/hyperlink" Target="https://pdf.truni.sk/sites/default/files/katedry/ksp/pracovnici/vupch/vupch-pupala.xlsx" TargetMode="External"/><Relationship Id="rId1660" Type="http://schemas.openxmlformats.org/officeDocument/2006/relationships/hyperlink" Target="https://pdf.truni.sk/sites/default/files/studijne-programy/2022/2-opis-anglicky-jazyk-a-anglofonne-kultury-mgr-df.pdf" TargetMode="External"/><Relationship Id="rId1106" Type="http://schemas.openxmlformats.org/officeDocument/2006/relationships/hyperlink" Target="https://www.portalvs.sk/regzam/detail/15415" TargetMode="External"/><Relationship Id="rId1313" Type="http://schemas.openxmlformats.org/officeDocument/2006/relationships/hyperlink" Target="https://pdf.truni.sk/sites/default/files/katedry/ksj/pracovnici/vupch/vupch-magalova.xlsx" TargetMode="External"/><Relationship Id="rId1520" Type="http://schemas.openxmlformats.org/officeDocument/2006/relationships/hyperlink" Target="https://tftu.sk/node/302" TargetMode="External"/><Relationship Id="rId1618" Type="http://schemas.openxmlformats.org/officeDocument/2006/relationships/hyperlink" Target="https://www.portalvs.sk/regzam/detail/13906" TargetMode="External"/><Relationship Id="rId199" Type="http://schemas.openxmlformats.org/officeDocument/2006/relationships/hyperlink" Target="https://www.truni.sk/sites/default/files/kvalita/filozofia/HS%20OPS_Filozofia_1.stupe%C5%88%2C%20denn%C3%A1%20forma.pdf" TargetMode="External"/><Relationship Id="rId266" Type="http://schemas.openxmlformats.org/officeDocument/2006/relationships/hyperlink" Target="http://ff.truni.sk/kontakty/peter-zitny" TargetMode="External"/><Relationship Id="rId473" Type="http://schemas.openxmlformats.org/officeDocument/2006/relationships/hyperlink" Target="http://ff.truni.sk/kontakty/milos-marek" TargetMode="External"/><Relationship Id="rId680" Type="http://schemas.openxmlformats.org/officeDocument/2006/relationships/hyperlink" Target="https://www.portalvs.sk/regzam/detail/4982" TargetMode="External"/><Relationship Id="rId126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333" Type="http://schemas.openxmlformats.org/officeDocument/2006/relationships/hyperlink" Target="http://ff.truni.sk/kontakty/miroslava-danova" TargetMode="External"/><Relationship Id="rId540" Type="http://schemas.openxmlformats.org/officeDocument/2006/relationships/hyperlink" Target="http://www.truni.sk/sites/default/files/kvalita/soci%C3%A1lna%20pr%C3%A1ca/FZSP%20-soc%20praca/HS%20OPS_Rozvoj%20die%C5%A5a%C5%A5a%20a%20%C5%A1t%C3%BAdium%20rodiny_1.%20stupe%C5%88%2C%20denn%C3%A1%20forma.pdf" TargetMode="External"/><Relationship Id="rId778" Type="http://schemas.openxmlformats.org/officeDocument/2006/relationships/hyperlink" Target="https://tftu.sk/sites/default/files/VUPCH/VUPCH_Teologia/VUPCH_Zuffa.pdf" TargetMode="External"/><Relationship Id="rId985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1170" Type="http://schemas.openxmlformats.org/officeDocument/2006/relationships/hyperlink" Target="https://pdf.truni.sk/sites/default/files/katedry/kaj/pracovnici/vupch/vupch-komlosi.xlsx" TargetMode="External"/><Relationship Id="rId638" Type="http://schemas.openxmlformats.org/officeDocument/2006/relationships/hyperlink" Target="https://www.portalvs.sk/regzam/detail/8792" TargetMode="External"/><Relationship Id="rId845" Type="http://schemas.openxmlformats.org/officeDocument/2006/relationships/hyperlink" Target="https://www.portalvs.sk/regzam/detail/3821" TargetMode="External"/><Relationship Id="rId1030" Type="http://schemas.openxmlformats.org/officeDocument/2006/relationships/hyperlink" Target="https://www.portalvs.sk/regzam/detail/8093" TargetMode="External"/><Relationship Id="rId1268" Type="http://schemas.openxmlformats.org/officeDocument/2006/relationships/hyperlink" Target="https://www.portalvs.sk/regzam/detail/28254" TargetMode="External"/><Relationship Id="rId1475" Type="http://schemas.openxmlformats.org/officeDocument/2006/relationships/hyperlink" Target="https://pdf.truni.sk/sites/default/files/katedry/kpvu/pracovnici/vupch/vupch-balaz.xlsx" TargetMode="External"/><Relationship Id="rId400" Type="http://schemas.openxmlformats.org/officeDocument/2006/relationships/hyperlink" Target="http://ff.truni.sk/kontakty/zuzana-lopatkova" TargetMode="External"/><Relationship Id="rId705" Type="http://schemas.openxmlformats.org/officeDocument/2006/relationships/hyperlink" Target="http://fzsp.truni.sk/personalne-zabezpecenie-katedry-lvmvz" TargetMode="External"/><Relationship Id="rId1128" Type="http://schemas.openxmlformats.org/officeDocument/2006/relationships/hyperlink" Target="https://www.portalvs.sk/regzam/detail/32853" TargetMode="External"/><Relationship Id="rId1335" Type="http://schemas.openxmlformats.org/officeDocument/2006/relationships/hyperlink" Target="https://pdf.truni.sk/sites/default/files/katedry/ksp/pracovnici/vupch/vupch-zapotocna.xlsx" TargetMode="External"/><Relationship Id="rId1542" Type="http://schemas.openxmlformats.org/officeDocument/2006/relationships/hyperlink" Target="https://www.portalvs.sk/regzam/detail/8767" TargetMode="External"/><Relationship Id="rId912" Type="http://schemas.openxmlformats.org/officeDocument/2006/relationships/hyperlink" Target="http://iuridica.truni.sk/sites/default/files/dokumenty/katedry/oaop/pf_tu_vupch_saavs_csach_kristian_0.pdf" TargetMode="External"/><Relationship Id="rId41" Type="http://schemas.openxmlformats.org/officeDocument/2006/relationships/hyperlink" Target="https://www.truni.sk/sites/default/files/kvalita/sociol%C3%B3gia%20a%20soci%C3%A1lna%20antropol%C3%B3gia/HS%20OPS_Te%C3%B3ria%20a%20metodol%C3%B3gia%20sociol%C3%B3gie_3.%20st,%20extern%C3%A1%20forma.pdf" TargetMode="External"/><Relationship Id="rId1402" Type="http://schemas.openxmlformats.org/officeDocument/2006/relationships/hyperlink" Target="https://www.portalvs.sk/regzam/detail/8642" TargetMode="External"/><Relationship Id="rId190" Type="http://schemas.openxmlformats.org/officeDocument/2006/relationships/hyperlink" Target="http://ff.truni.sk/kontakty/tomas-hauer" TargetMode="External"/><Relationship Id="rId288" Type="http://schemas.openxmlformats.org/officeDocument/2006/relationships/hyperlink" Target="http://ff.truni.sk/kontakty/ludmila-malikova" TargetMode="External"/><Relationship Id="rId495" Type="http://schemas.openxmlformats.org/officeDocument/2006/relationships/hyperlink" Target="https://www.portalvs.sk/regzam/detail/8791" TargetMode="External"/><Relationship Id="rId148" Type="http://schemas.openxmlformats.org/officeDocument/2006/relationships/hyperlink" Target="https://www.portalvs.sk/regzam/detail/7836" TargetMode="External"/><Relationship Id="rId355" Type="http://schemas.openxmlformats.org/officeDocument/2006/relationships/hyperlink" Target="https://www.portalvs.sk/regzam/detail/16368" TargetMode="External"/><Relationship Id="rId562" Type="http://schemas.openxmlformats.org/officeDocument/2006/relationships/hyperlink" Target="https://www.portalvs.sk/regzam/detail/16804" TargetMode="External"/><Relationship Id="rId1192" Type="http://schemas.openxmlformats.org/officeDocument/2006/relationships/hyperlink" Target="https://www.portalvs.sk/regzam/detail/8662" TargetMode="External"/><Relationship Id="rId215" Type="http://schemas.openxmlformats.org/officeDocument/2006/relationships/hyperlink" Target="https://www.portalvs.sk/regzam/detail/8839" TargetMode="External"/><Relationship Id="rId422" Type="http://schemas.openxmlformats.org/officeDocument/2006/relationships/hyperlink" Target="https://www.truni.sk/sites/default/files/kvalita/historick%C3%A9%20vedy/HS%20OPS_Hist%C3%B3ria_2.%20stupe%C5%88%2C%20extern%C3%A1%20forma.pdf" TargetMode="External"/><Relationship Id="rId867" Type="http://schemas.openxmlformats.org/officeDocument/2006/relationships/hyperlink" Target="http://iuridica.truni.sk/sites/default/files/dokumenty/katedry/tpak/pf_tu_vupch_eva_szabova.pdf" TargetMode="External"/><Relationship Id="rId1052" Type="http://schemas.openxmlformats.org/officeDocument/2006/relationships/hyperlink" Target="https://www.portalvs.sk/regzam/detail/8669" TargetMode="External"/><Relationship Id="rId1497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727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TargetMode="External"/><Relationship Id="rId934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1357" Type="http://schemas.openxmlformats.org/officeDocument/2006/relationships/hyperlink" Target="https://www.portalvs.sk/regzam/detail/8780" TargetMode="External"/><Relationship Id="rId1564" Type="http://schemas.openxmlformats.org/officeDocument/2006/relationships/hyperlink" Target="https://www.truni.sk/sites/default/files/kvalita/politick%C3%A9%20vedy/HS%20OPS_Politol%C3%B3gia_2.%20stupe%C5%88,%20denn%C3%A1%20forma.pdf" TargetMode="External"/><Relationship Id="rId63" Type="http://schemas.openxmlformats.org/officeDocument/2006/relationships/hyperlink" Target="https://www.portalvs.sk/regzam/detail/8579" TargetMode="External"/><Relationship Id="rId1217" Type="http://schemas.openxmlformats.org/officeDocument/2006/relationships/hyperlink" Target="https://pdf.truni.sk/sites/default/files/katedry/kaj/pracovnici/vupch/vupch-komlosi.xlsx" TargetMode="External"/><Relationship Id="rId1424" Type="http://schemas.openxmlformats.org/officeDocument/2006/relationships/hyperlink" Target="https://www.portalvs.sk/regzam/detail/8677" TargetMode="External"/><Relationship Id="rId1631" Type="http://schemas.openxmlformats.org/officeDocument/2006/relationships/hyperlink" Target="https://www.portalvs.sk/regzam/detail/8848" TargetMode="External"/><Relationship Id="rId377" Type="http://schemas.openxmlformats.org/officeDocument/2006/relationships/hyperlink" Target="http://ff.truni.sk/kontakty/milan-petkanic" TargetMode="External"/><Relationship Id="rId584" Type="http://schemas.openxmlformats.org/officeDocument/2006/relationships/hyperlink" Target="http://fzsp.truni.sk/sites/default/files/dokumenty/info-uchadzac/opis-sp/ose/Bc-ose-denne-SJ-opis-SP.pdf" TargetMode="External"/><Relationship Id="rId5" Type="http://schemas.openxmlformats.org/officeDocument/2006/relationships/hyperlink" Target="https://www.portalvs.sk/regzam/detail/21670" TargetMode="External"/><Relationship Id="rId237" Type="http://schemas.openxmlformats.org/officeDocument/2006/relationships/hyperlink" Target="https://www.portalvs.sk/regzam/detail/8585" TargetMode="External"/><Relationship Id="rId791" Type="http://schemas.openxmlformats.org/officeDocument/2006/relationships/hyperlink" Target="https://tftu.sk/sites/default/files/VUPCH/VUPCH_Teologia/VUPCH_Csontos.pdf" TargetMode="External"/><Relationship Id="rId889" Type="http://schemas.openxmlformats.org/officeDocument/2006/relationships/hyperlink" Target="http://iuridica.truni.sk/sites/default/files/dokumenty/studium/studijne-programy/opis/PF%20TU%20Opis%20%C5%A1tud%20programu%20PhD_Pracovn%C3%A9%20pr%C3%A1vo%20denne%20studium.pdf" TargetMode="External"/><Relationship Id="rId1074" Type="http://schemas.openxmlformats.org/officeDocument/2006/relationships/hyperlink" Target="https://pdf.truni.sk/sites/default/files/katedry/kaj/pracovnici/vupch/vupch-beresova.xlsx" TargetMode="External"/><Relationship Id="rId444" Type="http://schemas.openxmlformats.org/officeDocument/2006/relationships/hyperlink" Target="https://www.portalvs.sk/regzam/detail/8564" TargetMode="External"/><Relationship Id="rId651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749" Type="http://schemas.openxmlformats.org/officeDocument/2006/relationships/hyperlink" Target="https://www.portalvs.sk/regzam/detail/8737" TargetMode="External"/><Relationship Id="rId1281" Type="http://schemas.openxmlformats.org/officeDocument/2006/relationships/hyperlink" Target="https://pdf.truni.sk/sites/default/files/katedry/kps/pracovnici/vupch/vupch-gubricova.xlsx" TargetMode="External"/><Relationship Id="rId1379" Type="http://schemas.openxmlformats.org/officeDocument/2006/relationships/hyperlink" Target="https://pdf.truni.sk/sites/default/files/katedry/kps/pracovnici/vupch/vupch-kudlacova.xlsx" TargetMode="External"/><Relationship Id="rId1586" Type="http://schemas.openxmlformats.org/officeDocument/2006/relationships/hyperlink" Target="https://pdf.truni.sk/sites/default/files/katedry/ksp/pracovnici/vupch/vupch-masarykova.xlsx" TargetMode="External"/><Relationship Id="rId304" Type="http://schemas.openxmlformats.org/officeDocument/2006/relationships/hyperlink" Target="https://www.portalvs.sk/regzam/detail/8898" TargetMode="External"/><Relationship Id="rId511" Type="http://schemas.openxmlformats.org/officeDocument/2006/relationships/hyperlink" Target="https://www.portalvs.sk/regzam/detail/8791" TargetMode="External"/><Relationship Id="rId609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956" Type="http://schemas.openxmlformats.org/officeDocument/2006/relationships/hyperlink" Target="https://www.portalvs.sk/regzam/detail/8773" TargetMode="External"/><Relationship Id="rId1141" Type="http://schemas.openxmlformats.org/officeDocument/2006/relationships/hyperlink" Target="https://pdf.truni.sk/sites/default/files/katedry/kps/pracovnici/vupch/vupch-nemec.xlsx" TargetMode="External"/><Relationship Id="rId1239" Type="http://schemas.openxmlformats.org/officeDocument/2006/relationships/hyperlink" Target="https://pdf.truni.sk/sites/default/files/katedry/kaj/pracovnici/vupch/vupch-komlosi.xlsx" TargetMode="External"/><Relationship Id="rId85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816" Type="http://schemas.openxmlformats.org/officeDocument/2006/relationships/hyperlink" Target="https://www.portalvs.sk/regzam/detail/27260" TargetMode="External"/><Relationship Id="rId1001" Type="http://schemas.openxmlformats.org/officeDocument/2006/relationships/hyperlink" Target="https://www.portalvs.sk/regzam/detail/16083" TargetMode="External"/><Relationship Id="rId1446" Type="http://schemas.openxmlformats.org/officeDocument/2006/relationships/hyperlink" Target="https://www.portalvs.sk/regzam/detail/4999" TargetMode="External"/><Relationship Id="rId1653" Type="http://schemas.openxmlformats.org/officeDocument/2006/relationships/hyperlink" Target="https://pdf.truni.sk/sites/default/files/studijne-programy/2022/2-opis-socialna-pedagogika-a-vychovavatelstvo-mgr-ef.pdf" TargetMode="External"/><Relationship Id="rId1306" Type="http://schemas.openxmlformats.org/officeDocument/2006/relationships/hyperlink" Target="https://www.portalvs.sk/regzam/detail/8630" TargetMode="External"/><Relationship Id="rId151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" Type="http://schemas.openxmlformats.org/officeDocument/2006/relationships/hyperlink" Target="https://www.truni.sk/sites/default/files/kvalita/sociol%C3%B3gia%20a%20soci%C3%A1lna%20antropol%C3%B3gia/HODNOT~3.PDF" TargetMode="External"/><Relationship Id="rId161" Type="http://schemas.openxmlformats.org/officeDocument/2006/relationships/hyperlink" Target="https://www.portalvs.sk/regzam/detail/7836" TargetMode="External"/><Relationship Id="rId399" Type="http://schemas.openxmlformats.org/officeDocument/2006/relationships/hyperlink" Target="https://www.portalvs.sk/regzam/detail/8588" TargetMode="External"/><Relationship Id="rId259" Type="http://schemas.openxmlformats.org/officeDocument/2006/relationships/hyperlink" Target="https://www.portalvs.sk/regzam/detail/8604" TargetMode="External"/><Relationship Id="rId466" Type="http://schemas.openxmlformats.org/officeDocument/2006/relationships/hyperlink" Target="https://www.truni.sk/sites/default/files/kvalita/psychol%C3%B3gia/Hodnotiaca%20spr%C3%A1va%20odborovej%20pracovnej%20skupiny_Psychol%C3%B3gia_2.%20stupe%C5%88,%20extern%C3%A1%20forma.pdf" TargetMode="External"/><Relationship Id="rId673" Type="http://schemas.openxmlformats.org/officeDocument/2006/relationships/hyperlink" Target="https://www.portalvs.sk/regzam/detail/8682" TargetMode="External"/><Relationship Id="rId880" Type="http://schemas.openxmlformats.org/officeDocument/2006/relationships/hyperlink" Target="http://iuridica.truni.sk/sites/default/files/dokumenty/katedry/ppapsz/vedeckovyskumna_cinnost/pf_tu_vupch_olsovska.pdf" TargetMode="External"/><Relationship Id="rId1096" Type="http://schemas.openxmlformats.org/officeDocument/2006/relationships/hyperlink" Target="https://pdf.truni.sk/sites/default/files/studijne-programy/2022/2-opis-teoria-prirodovedneho-vzdelavania-phd-df.pdf" TargetMode="External"/><Relationship Id="rId119" Type="http://schemas.openxmlformats.org/officeDocument/2006/relationships/hyperlink" Target="http://ff.truni.sk/kontakty/marian-spajdel" TargetMode="External"/><Relationship Id="rId326" Type="http://schemas.openxmlformats.org/officeDocument/2006/relationships/hyperlink" Target="https://www.portalvs.sk/regzam/detail/42208" TargetMode="External"/><Relationship Id="rId53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978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1163" Type="http://schemas.openxmlformats.org/officeDocument/2006/relationships/hyperlink" Target="https://pdf.truni.sk/sites/default/files/katedry/kaj/pracovnici/vupch/vupch-horvathova.xlsx" TargetMode="External"/><Relationship Id="rId1370" Type="http://schemas.openxmlformats.org/officeDocument/2006/relationships/hyperlink" Target="https://pdf.truni.sk/sites/default/files/katedry/ksp/pracovnici/vupch/vupch-zoldosova.xlsx" TargetMode="External"/><Relationship Id="rId740" Type="http://schemas.openxmlformats.org/officeDocument/2006/relationships/hyperlink" Target="https://www.portalvs.sk/regzam/detail/8855" TargetMode="External"/><Relationship Id="rId838" Type="http://schemas.openxmlformats.org/officeDocument/2006/relationships/hyperlink" Target="http://iuridica.truni.sk/sites/default/files/dokumenty/katedry/oaop/pf_tu_vupch_savss_novotna_marianna.pdf" TargetMode="External"/><Relationship Id="rId102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468" Type="http://schemas.openxmlformats.org/officeDocument/2006/relationships/hyperlink" Target="https://iuridica.truni.sk/sites/default/files/PF%20TU_%20VUPCH_Robert%20Dobrovodsky%20INTERNE%20POTREBY.pdf" TargetMode="External"/><Relationship Id="rId1675" Type="http://schemas.openxmlformats.org/officeDocument/2006/relationships/hyperlink" Target="https://pdf.truni.sk/sites/default/files/studijne-programy/2022/2-opis-preschool-pedagogy-mgr-df-aj.pdf" TargetMode="External"/><Relationship Id="rId600" Type="http://schemas.openxmlformats.org/officeDocument/2006/relationships/hyperlink" Target="https://www.portalvs.sk/regzam/detail/8722" TargetMode="External"/><Relationship Id="rId1230" Type="http://schemas.openxmlformats.org/officeDocument/2006/relationships/hyperlink" Target="https://pdf.truni.sk/sites/default/files/studijne-programy/2022/2-description-theory-of-language-and-literature-education-phd-df-eng.pdf" TargetMode="External"/><Relationship Id="rId1328" Type="http://schemas.openxmlformats.org/officeDocument/2006/relationships/hyperlink" Target="https://www.portalvs.sk/regzam/detail/8675" TargetMode="External"/><Relationship Id="rId1535" Type="http://schemas.openxmlformats.org/officeDocument/2006/relationships/hyperlink" Target="https://www.portalvs.sk/regzam/detail/8955" TargetMode="External"/><Relationship Id="rId905" Type="http://schemas.openxmlformats.org/officeDocument/2006/relationships/hyperlink" Target="http://iuridica.truni.sk/sites/default/files/dokumenty/studium/studijne-programy/opis/PF%20TU%20Opis%20%C5%A1tud%20programu_%20bakalarske%20studium%20externe.pdf" TargetMode="External"/><Relationship Id="rId34" Type="http://schemas.openxmlformats.org/officeDocument/2006/relationships/hyperlink" Target="http://ff.truni.sk/kontakty/lucjan-mis-0" TargetMode="External"/><Relationship Id="rId1602" Type="http://schemas.openxmlformats.org/officeDocument/2006/relationships/hyperlink" Target="https://www.truni.sk/sites/default/files/kvalita/u%C4%8Dite%C4%BEstvo%20a%20pedagogic%C3%A9%20vedy/HS%20OPS_Soci%C3%A1lna%20pedagogika%20a%20vychov%C3%A1vate%C4%BEstvo_1.%2C%202.%20st%2C%20D%20forma.pdf" TargetMode="External"/><Relationship Id="rId183" Type="http://schemas.openxmlformats.org/officeDocument/2006/relationships/hyperlink" Target="http://ff.truni.sk/kontakty/milan-petkanic" TargetMode="External"/><Relationship Id="rId390" Type="http://schemas.openxmlformats.org/officeDocument/2006/relationships/hyperlink" Target="https://www.portalvs.sk/regzam/detail/22906" TargetMode="External"/><Relationship Id="rId250" Type="http://schemas.openxmlformats.org/officeDocument/2006/relationships/hyperlink" Target="http://ff.truni.sk/kontakty/lucia-novakova" TargetMode="External"/><Relationship Id="rId488" Type="http://schemas.openxmlformats.org/officeDocument/2006/relationships/hyperlink" Target="https://www.portalvs.sk/regzam/detail/26959" TargetMode="External"/><Relationship Id="rId695" Type="http://schemas.openxmlformats.org/officeDocument/2006/relationships/hyperlink" Target="http://fzsp.truni.sk/personalne-zabezpecenie-katedry-lvmvz" TargetMode="External"/><Relationship Id="rId110" Type="http://schemas.openxmlformats.org/officeDocument/2006/relationships/hyperlink" Target="http://ff.truni.sk/kontakty/milan-petkanic" TargetMode="External"/><Relationship Id="rId348" Type="http://schemas.openxmlformats.org/officeDocument/2006/relationships/hyperlink" Target="http://ff.truni.sk/kontakty/miroslava-danova" TargetMode="External"/><Relationship Id="rId555" Type="http://schemas.openxmlformats.org/officeDocument/2006/relationships/hyperlink" Target="https://www.portalvs.sk/regzam/detail/8792" TargetMode="External"/><Relationship Id="rId762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18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92" Type="http://schemas.openxmlformats.org/officeDocument/2006/relationships/hyperlink" Target="https://pdf.truni.sk/sites/default/files/katedry/kaj/pracovnici/vupch/vupch-komlosi.xlsx" TargetMode="External"/><Relationship Id="rId208" Type="http://schemas.openxmlformats.org/officeDocument/2006/relationships/hyperlink" Target="https://www.portalvs.sk/regzam/detail/26959" TargetMode="External"/><Relationship Id="rId415" Type="http://schemas.openxmlformats.org/officeDocument/2006/relationships/hyperlink" Target="https://www.portalvs.sk/regzam/detail/8589" TargetMode="External"/><Relationship Id="rId622" Type="http://schemas.openxmlformats.org/officeDocument/2006/relationships/hyperlink" Target="https://www.truni.sk/sites/default/files/kvalita/verejn%C3%A9%20zdravotn%C3%ADctvo/HS%20OPS_Verejn%C3%A9%20zdravotn%C3%ADctvo_2.%20stupe%C5%88%2C%20denn%C3%A1%20forma.pdf" TargetMode="External"/><Relationship Id="rId1045" Type="http://schemas.openxmlformats.org/officeDocument/2006/relationships/hyperlink" Target="https://www.portalvs.sk/regzam/detail/8621" TargetMode="External"/><Relationship Id="rId1252" Type="http://schemas.openxmlformats.org/officeDocument/2006/relationships/hyperlink" Target="https://www.portalvs.sk/regzam/detail/4999" TargetMode="External"/><Relationship Id="rId927" Type="http://schemas.openxmlformats.org/officeDocument/2006/relationships/hyperlink" Target="http://iuridica.truni.sk/sites/default/files/dokumenty/katedry/ppapsz/vedeckovyskumna_cinnost/pf_tu_vupch_barancova.pdf" TargetMode="External"/><Relationship Id="rId1112" Type="http://schemas.openxmlformats.org/officeDocument/2006/relationships/hyperlink" Target="https://pdf.truni.sk/sites/default/files/katedry/kch/pracovnici/vupch/vupch-pipiska.xlsx" TargetMode="External"/><Relationship Id="rId1557" Type="http://schemas.openxmlformats.org/officeDocument/2006/relationships/hyperlink" Target="https://www.truni.sk/sites/default/files/kvalita/historick%C3%A9%20vedy/HS%20OPS_Slovensk%C3%A9%20dejiny_3.%20stupe%C5%88%2C%20denn%C3%A1%20forma.pdf" TargetMode="External"/><Relationship Id="rId56" Type="http://schemas.openxmlformats.org/officeDocument/2006/relationships/hyperlink" Target="https://www.truni.sk/sites/default/files/kvalita/sociol%C3%B3gia%20a%20soci%C3%A1lna%20antropol%C3%B3gia/HS%20OPS_Te%C3%B3ria%20a%20metodol%C3%B3gia%20sociol%C3%B3gie_3.%20stupe%C5%88,%20denn%C3%A1%20forma.pdf" TargetMode="External"/><Relationship Id="rId1417" Type="http://schemas.openxmlformats.org/officeDocument/2006/relationships/hyperlink" Target="https://pdf.truni.sk/sites/default/files/studijne-programy/2022/2-opis-ucitelstvo-anglickeho-jazyka-a-literatury-mgr-df.pdf" TargetMode="External"/><Relationship Id="rId1624" Type="http://schemas.openxmlformats.org/officeDocument/2006/relationships/hyperlink" Target="https://www.portalvs.sk/regzam/detail/4901" TargetMode="External"/><Relationship Id="rId272" Type="http://schemas.openxmlformats.org/officeDocument/2006/relationships/hyperlink" Target="http://ff.truni.sk/kontakty/peter-halama" TargetMode="External"/><Relationship Id="rId577" Type="http://schemas.openxmlformats.org/officeDocument/2006/relationships/hyperlink" Target="https://www.portalvs.sk/regzam/detail/26172" TargetMode="External"/><Relationship Id="rId132" Type="http://schemas.openxmlformats.org/officeDocument/2006/relationships/hyperlink" Target="http://ff.truni.sk/kontakty/peter-halama" TargetMode="External"/><Relationship Id="rId784" Type="http://schemas.openxmlformats.org/officeDocument/2006/relationships/hyperlink" Target="https://tftu.sk/vnutorny-system-kvality-studijne-programy" TargetMode="External"/><Relationship Id="rId991" Type="http://schemas.openxmlformats.org/officeDocument/2006/relationships/hyperlink" Target="https://www.portalvs.sk/regzam/detail/8613" TargetMode="External"/><Relationship Id="rId1067" Type="http://schemas.openxmlformats.org/officeDocument/2006/relationships/hyperlink" Target="https://pdf.truni.sk/sites/default/files/katedry/kmi/pracovnici/vupch/vupch-matejdes.xlsx" TargetMode="External"/><Relationship Id="rId437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644" Type="http://schemas.openxmlformats.org/officeDocument/2006/relationships/hyperlink" Target="https://www.portalvs.sk/regzam/detail/8711" TargetMode="External"/><Relationship Id="rId851" Type="http://schemas.openxmlformats.org/officeDocument/2006/relationships/hyperlink" Target="http://iuridica.truni.sk/sites/default/files/dokumenty/katedry/tpaup/pf_tu_vupch_saavs_kacer_marek.pdf" TargetMode="External"/><Relationship Id="rId1274" Type="http://schemas.openxmlformats.org/officeDocument/2006/relationships/hyperlink" Target="https://www.portalvs.sk/regzam/detail/8787" TargetMode="External"/><Relationship Id="rId1481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79" Type="http://schemas.openxmlformats.org/officeDocument/2006/relationships/hyperlink" Target="https://www.portalvs.sk/regzam/detail/8677" TargetMode="External"/><Relationship Id="rId504" Type="http://schemas.openxmlformats.org/officeDocument/2006/relationships/hyperlink" Target="http://fzsp.truni.sk/personalne-zabezpecenie-katedry-lvmvz" TargetMode="External"/><Relationship Id="rId711" Type="http://schemas.openxmlformats.org/officeDocument/2006/relationships/hyperlink" Target="https://www.truni.sk/sites/default/files/kvalita/zdravotn%C3%ADcke%20vedy/HS%20OPS_Laborat%C3%B3rne%20vy%C5%A1etrovacie%20met%C3%B3dy%20v%20zdravotn%C3%ADctve_2.%20st%2C%20extern%C3%A1%20forma.pdf" TargetMode="External"/><Relationship Id="rId949" Type="http://schemas.openxmlformats.org/officeDocument/2006/relationships/hyperlink" Target="https://www.truni.sk/sites/default/files/kvalita/pr%C3%A1vo/HS%20OPS_Te%C3%B3ria%20a%20dejiny%20%C5%A1t%C3%A1tu%20a%20pr%C3%A1va_3.%20stupe%C5%88%2C%20denn%C3%A1-extern%C3%A1%20forma.pdf" TargetMode="External"/><Relationship Id="rId1134" Type="http://schemas.openxmlformats.org/officeDocument/2006/relationships/hyperlink" Target="https://pdf.truni.sk/sites/default/files/katedry/ksj/pracovnici/vupch/vupch-vojtechovsky.xlsx" TargetMode="External"/><Relationship Id="rId1341" Type="http://schemas.openxmlformats.org/officeDocument/2006/relationships/hyperlink" Target="https://www.portalvs.sk/regzam/detail/8636" TargetMode="External"/><Relationship Id="rId78" Type="http://schemas.openxmlformats.org/officeDocument/2006/relationships/hyperlink" Target="http://ff.truni.sk/kontakty/milan-katuninec" TargetMode="External"/><Relationship Id="rId809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1201" Type="http://schemas.openxmlformats.org/officeDocument/2006/relationships/hyperlink" Target="https://www.portalvs.sk/regzam/detail/8662" TargetMode="External"/><Relationship Id="rId1439" Type="http://schemas.openxmlformats.org/officeDocument/2006/relationships/hyperlink" Target="https://pdf.truni.sk/sites/default/files/studijne-programy/2022/2-opis-pedagogika-phd-ef.pdf" TargetMode="External"/><Relationship Id="rId1646" Type="http://schemas.openxmlformats.org/officeDocument/2006/relationships/hyperlink" Target="http://fzsp.truni.sk/sites/default/files/profil-zamestnanca/vupch-sp/VUPCH_Botek.xlsx" TargetMode="External"/><Relationship Id="rId1506" Type="http://schemas.openxmlformats.org/officeDocument/2006/relationships/hyperlink" Target="https://pdf.truni.sk/sites/default/files/studijne-programy/2022/2-opis-ucitelstvo-chemie-v-kombinacii-bc.pdf" TargetMode="External"/><Relationship Id="rId294" Type="http://schemas.openxmlformats.org/officeDocument/2006/relationships/hyperlink" Target="http://ff.truni.sk/kontakty/karin-liebhart" TargetMode="External"/><Relationship Id="rId154" Type="http://schemas.openxmlformats.org/officeDocument/2006/relationships/hyperlink" Target="http://ff.truni.sk/kontakty/peter-megyesi" TargetMode="External"/><Relationship Id="rId361" Type="http://schemas.openxmlformats.org/officeDocument/2006/relationships/hyperlink" Target="http://ff.truni.sk/kontakty/jaroslava-vydrova" TargetMode="External"/><Relationship Id="rId599" Type="http://schemas.openxmlformats.org/officeDocument/2006/relationships/hyperlink" Target="https://www.portalvs.sk/regzam/detail/8711" TargetMode="External"/><Relationship Id="rId459" Type="http://schemas.openxmlformats.org/officeDocument/2006/relationships/hyperlink" Target="http://ff.truni.sk/kontakty/maria-dedova" TargetMode="External"/><Relationship Id="rId666" Type="http://schemas.openxmlformats.org/officeDocument/2006/relationships/hyperlink" Target="https://www.portalvs.sk/regzam/detail/8682" TargetMode="External"/><Relationship Id="rId873" Type="http://schemas.openxmlformats.org/officeDocument/2006/relationships/hyperlink" Target="http://iuridica.truni.sk/sites/default/files/dokumenty/studium/studijne-programy/opis/PF%20TU%20Opis%20%C5%A1tud%20programu%20PhD_Trestne%20pravo%20denne%20studium.pdf" TargetMode="External"/><Relationship Id="rId1089" Type="http://schemas.openxmlformats.org/officeDocument/2006/relationships/hyperlink" Target="https://pdf.truni.sk/sites/default/files/katedry/ksj/pracovnici/vupch/vupch-bilik.xlsx" TargetMode="External"/><Relationship Id="rId1296" Type="http://schemas.openxmlformats.org/officeDocument/2006/relationships/hyperlink" Target="https://www.portalvs.sk/regzam/detail/8848" TargetMode="External"/><Relationship Id="rId221" Type="http://schemas.openxmlformats.org/officeDocument/2006/relationships/hyperlink" Target="https://www.portalvs.sk/regzam/detail/17923" TargetMode="External"/><Relationship Id="rId319" Type="http://schemas.openxmlformats.org/officeDocument/2006/relationships/hyperlink" Target="https://www.portalvs.sk/regzam/detail/8576" TargetMode="External"/><Relationship Id="rId526" Type="http://schemas.openxmlformats.org/officeDocument/2006/relationships/hyperlink" Target="https://www.portalvs.sk/regzam/detail/8681" TargetMode="External"/><Relationship Id="rId1156" Type="http://schemas.openxmlformats.org/officeDocument/2006/relationships/hyperlink" Target="https://www.portalvs.sk/regzam/detail/8578" TargetMode="External"/><Relationship Id="rId1363" Type="http://schemas.openxmlformats.org/officeDocument/2006/relationships/hyperlink" Target="https://www.portalvs.sk/regzam/detail/8677" TargetMode="External"/><Relationship Id="rId733" Type="http://schemas.openxmlformats.org/officeDocument/2006/relationships/hyperlink" Target="http://fzsp.truni.sk/sites/default/files/dokumenty/info-uchadzac/opis-sp/vz/PhD-VZ-externe-AJ-opis-SP.pdf" TargetMode="External"/><Relationship Id="rId940" Type="http://schemas.openxmlformats.org/officeDocument/2006/relationships/hyperlink" Target="https://www.portalvs.sk/regzam/detail/8773" TargetMode="External"/><Relationship Id="rId1016" Type="http://schemas.openxmlformats.org/officeDocument/2006/relationships/hyperlink" Target="https://www.portalvs.sk/regzam/detail/7492" TargetMode="External"/><Relationship Id="rId1570" Type="http://schemas.openxmlformats.org/officeDocument/2006/relationships/hyperlink" Target="https://www.truni.sk/sites/default/files/kvalita/historick%C3%A9%20vedy/HS%20OPS_Hist%C3%B3ria_1.%20stupe%C5%88,%20denn%C3%A1%20forma.pdf" TargetMode="External"/><Relationship Id="rId1668" Type="http://schemas.openxmlformats.org/officeDocument/2006/relationships/hyperlink" Target="http://fzsp.truni.sk/sites/default/files/dokumenty/info-uchadzac/opis-sp/vz/PhD-VZ-denne-AJopis-SP.pdf" TargetMode="External"/><Relationship Id="rId165" Type="http://schemas.openxmlformats.org/officeDocument/2006/relationships/hyperlink" Target="https://www.portalvs.sk/regzam/detail/8576" TargetMode="External"/><Relationship Id="rId372" Type="http://schemas.openxmlformats.org/officeDocument/2006/relationships/hyperlink" Target="http://ff.truni.sk/kontakty/anton-vydra" TargetMode="External"/><Relationship Id="rId677" Type="http://schemas.openxmlformats.org/officeDocument/2006/relationships/hyperlink" Target="https://www.portalvs.sk/regzam/detail/8728" TargetMode="External"/><Relationship Id="rId800" Type="http://schemas.openxmlformats.org/officeDocument/2006/relationships/hyperlink" Target="https://www.portalvs.sk/regzam/detail/27260" TargetMode="External"/><Relationship Id="rId1223" Type="http://schemas.openxmlformats.org/officeDocument/2006/relationships/hyperlink" Target="https://www.portalvs.sk/regzam/detail/20556" TargetMode="External"/><Relationship Id="rId1430" Type="http://schemas.openxmlformats.org/officeDocument/2006/relationships/hyperlink" Target="https://pdf.truni.sk/sites/default/files/katedry/ksp/pracovnici/vupch/vupch-szokol.xlsx" TargetMode="External"/><Relationship Id="rId1528" Type="http://schemas.openxmlformats.org/officeDocument/2006/relationships/hyperlink" Target="https://tftu.sk/sites/default/files/OPISY_SP/OPISY_SP_Counseling/OPIS_SP_Counseling.pdf" TargetMode="External"/><Relationship Id="rId232" Type="http://schemas.openxmlformats.org/officeDocument/2006/relationships/hyperlink" Target="http://ff.truni.sk/kontakty/yevheniy-haydanka" TargetMode="External"/><Relationship Id="rId884" Type="http://schemas.openxmlformats.org/officeDocument/2006/relationships/hyperlink" Target="http://iuridica.truni.sk/sites/default/files/dokumenty/katedry/oaop/pf_tu_vupch_savss_novotna_marianna.pdf" TargetMode="External"/><Relationship Id="rId27" Type="http://schemas.openxmlformats.org/officeDocument/2006/relationships/hyperlink" Target="https://www.truni.sk/sites/default/files/kvalita/sociol%C3%B3gia%20a%20soci%C3%A1lna%20antropol%C3%B3gia/HODNOT~2.PDF" TargetMode="External"/><Relationship Id="rId537" Type="http://schemas.openxmlformats.org/officeDocument/2006/relationships/hyperlink" Target="https://www.portalvs.sk/regzam/detail/8682" TargetMode="External"/><Relationship Id="rId744" Type="http://schemas.openxmlformats.org/officeDocument/2006/relationships/hyperlink" Target="https://www.portalvs.sk/regzam/detail/8923" TargetMode="External"/><Relationship Id="rId951" Type="http://schemas.openxmlformats.org/officeDocument/2006/relationships/hyperlink" Target="http://iuridica.truni.sk/sites/default/files/dokumenty/studium/studijne-programy/opis/PF%20TU%20Opis%20%C5%A1tud%20programu%20PhD_Teoria%20a%20dejiny%20statu%20a%20prava%20externe%20studium.pdf" TargetMode="External"/><Relationship Id="rId1167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74" Type="http://schemas.openxmlformats.org/officeDocument/2006/relationships/hyperlink" Target="https://www.portalvs.sk/regzam/detail/8787" TargetMode="External"/><Relationship Id="rId1581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679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4&amp;download=1" TargetMode="External"/><Relationship Id="rId80" Type="http://schemas.openxmlformats.org/officeDocument/2006/relationships/hyperlink" Target="http://ff.truni.sk/kontakty/marcel-martinkovic" TargetMode="External"/><Relationship Id="rId176" Type="http://schemas.openxmlformats.org/officeDocument/2006/relationships/hyperlink" Target="http://ff.truni.sk/kontakty/tomas-hauer" TargetMode="External"/><Relationship Id="rId383" Type="http://schemas.openxmlformats.org/officeDocument/2006/relationships/hyperlink" Target="https://www.portalvs.sk/regzam/detail/7836" TargetMode="External"/><Relationship Id="rId590" Type="http://schemas.openxmlformats.org/officeDocument/2006/relationships/hyperlink" Target="https://www.portalvs.sk/regzam/detail/8871" TargetMode="External"/><Relationship Id="rId604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811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1027" Type="http://schemas.openxmlformats.org/officeDocument/2006/relationships/hyperlink" Target="https://pdf.truni.sk/sites/default/files/katedry/kaj/pracovnici/vupch/vupch-vancova.xlsx" TargetMode="External"/><Relationship Id="rId1234" Type="http://schemas.openxmlformats.org/officeDocument/2006/relationships/hyperlink" Target="https://www.portalvs.sk/regzam/detail/10839" TargetMode="External"/><Relationship Id="rId1441" Type="http://schemas.openxmlformats.org/officeDocument/2006/relationships/hyperlink" Target="https://pdf.truni.sk/sites/default/files/katedry/ksp/pracovnici/vupch/vupch-pupala.xlsx" TargetMode="External"/><Relationship Id="rId243" Type="http://schemas.openxmlformats.org/officeDocument/2006/relationships/hyperlink" Target="https://www.portalvs.sk/regzam/detail/8839" TargetMode="External"/><Relationship Id="rId450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688" Type="http://schemas.openxmlformats.org/officeDocument/2006/relationships/hyperlink" Target="https://www.portalvs.sk/regzam/detail/8788" TargetMode="External"/><Relationship Id="rId895" Type="http://schemas.openxmlformats.org/officeDocument/2006/relationships/hyperlink" Target="https://www.portalvs.sk/regzam/detail/21667" TargetMode="External"/><Relationship Id="rId909" Type="http://schemas.openxmlformats.org/officeDocument/2006/relationships/hyperlink" Target="https://www.portalvs.sk/regzam/detail/8767" TargetMode="External"/><Relationship Id="rId1080" Type="http://schemas.openxmlformats.org/officeDocument/2006/relationships/hyperlink" Target="https://pdf.truni.sk/sites/default/files/studijne-programy/2022/2-opis-ucitelstvo-nemeckeho-jazyka-a-literatury-v-kombinacii-bc-df.pdf" TargetMode="External"/><Relationship Id="rId1301" Type="http://schemas.openxmlformats.org/officeDocument/2006/relationships/hyperlink" Target="https://pdf.truni.sk/sites/default/files/katedry/ksj/pracovnici/vupch/vupch-vitezova.xlsx" TargetMode="External"/><Relationship Id="rId1539" Type="http://schemas.openxmlformats.org/officeDocument/2006/relationships/hyperlink" Target="http://www.truni.sk/sites/default/files/kvalita/teol%C3%B3gia/HS%20OPS_Katol%C3%ADcka%20teol%C3%B3gia_3.%20stupe%C5%88%2C%20extern%C3%A1%20forma.pdf" TargetMode="External"/><Relationship Id="rId38" Type="http://schemas.openxmlformats.org/officeDocument/2006/relationships/hyperlink" Target="http://ff.truni.sk/kontakty/karin-liebhart" TargetMode="External"/><Relationship Id="rId103" Type="http://schemas.openxmlformats.org/officeDocument/2006/relationships/hyperlink" Target="http://ff.truni.sk/kontakty/tomas-hauer" TargetMode="External"/><Relationship Id="rId310" Type="http://schemas.openxmlformats.org/officeDocument/2006/relationships/hyperlink" Target="https://www.truni.sk/sites/default/files/kvalita/filozofia/HS%20OPS_Filozofia_3.stupe%C5%88%2C%20denn%C3%A1%20forma.pdf" TargetMode="External"/><Relationship Id="rId548" Type="http://schemas.openxmlformats.org/officeDocument/2006/relationships/hyperlink" Target="https://www.portalvs.sk/regzam/detail/8711" TargetMode="External"/><Relationship Id="rId755" Type="http://schemas.openxmlformats.org/officeDocument/2006/relationships/hyperlink" Target="https://www.portalvs.sk/regzam/detail/8455" TargetMode="External"/><Relationship Id="rId962" Type="http://schemas.openxmlformats.org/officeDocument/2006/relationships/hyperlink" Target="http://iuridica.truni.sk/sites/default/files/dokumenty/katedry/tpaup/pf_tu_vupch_saavs_kacer_marek.pdf" TargetMode="External"/><Relationship Id="rId1178" Type="http://schemas.openxmlformats.org/officeDocument/2006/relationships/hyperlink" Target="https://pdf.truni.sk/sites/default/files/katedry/kaj/pracovnici/vupch/vupch-pokrivcak.xlsx" TargetMode="External"/><Relationship Id="rId1385" Type="http://schemas.openxmlformats.org/officeDocument/2006/relationships/hyperlink" Target="https://www.portalvs.sk/regzam/detail/20556" TargetMode="External"/><Relationship Id="rId1592" Type="http://schemas.openxmlformats.org/officeDocument/2006/relationships/hyperlink" Target="https://trnavauniversity.sharepoint.com/sites/Vnutorny-system-kvality/Zdielane%20dokumenty/Forms/AllItems.aspx?id=%2Fsites%2FVnutorny%2Dsystem%2Dkvality%2FZdielane%20dokumenty%2FFF%2FO%5FFilozofia%5FSP%5F16806%5FFilozofia%5F2st%5FD%5FSJ%2F01%5FVNUTORN%C3%89%20HODNOTENIE%20A%20SCHV%C3%81LENIE%2FAR%5F2021%5F2022%2F03%5FVTC%2F6%5FVTC%5FFilozofia%5FMgr%5F%20DF&amp;viewid=f12f8049%2D8adc%2D4819%2D9566%2D2ccc3552a390&amp;download=1" TargetMode="External"/><Relationship Id="rId1606" Type="http://schemas.openxmlformats.org/officeDocument/2006/relationships/hyperlink" Target="https://www.truni.sk/sites/default/files/kvalita/u%C4%8Dite%C4%BEstvo%20a%20pedagogic%C3%A9%20vedy/HS%20OPS_Ucitelstvo%20NJ%20a%20literatury%20v%20komb_1.%2C%202.%20st%2C%20D%20forma.pdf" TargetMode="External"/><Relationship Id="rId91" Type="http://schemas.openxmlformats.org/officeDocument/2006/relationships/hyperlink" Target="https://www.portalvs.sk/regzam/detail/8579" TargetMode="External"/><Relationship Id="rId187" Type="http://schemas.openxmlformats.org/officeDocument/2006/relationships/hyperlink" Target="http://ff.truni.sk/sites/default/files/dokumenty/info-student/Opis_Filozofia_Bc_DF.pdf" TargetMode="External"/><Relationship Id="rId394" Type="http://schemas.openxmlformats.org/officeDocument/2006/relationships/hyperlink" Target="http://ff.truni.sk/sites/default/files/dokumenty/info-student/Opis_Dejiny_a_teoria_umenia_PhD_EF_SJ.pdf" TargetMode="External"/><Relationship Id="rId408" Type="http://schemas.openxmlformats.org/officeDocument/2006/relationships/hyperlink" Target="https://www.truni.sk/sites/default/files/kvalita/historick%C3%A9%20vedy/HS%20OPS_Hist%C3%B3ria_1.%20stupe%C5%88,%20extern%C3%A1%20forma.pdf" TargetMode="External"/><Relationship Id="rId615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822" Type="http://schemas.openxmlformats.org/officeDocument/2006/relationships/hyperlink" Target="http://iuridica.truni.sk/sites/default/files/dokumenty/katedry/racp/pf_tu_vupch_saavs_veronika_klenova.pdf" TargetMode="External"/><Relationship Id="rId1038" Type="http://schemas.openxmlformats.org/officeDocument/2006/relationships/hyperlink" Target="https://www.portalvs.sk/regzam/detail/8826" TargetMode="External"/><Relationship Id="rId124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52" Type="http://schemas.openxmlformats.org/officeDocument/2006/relationships/hyperlink" Target="https://pdf.truni.sk/sites/default/files/studijne-programy/2022/2-opis-predskolska-pedagogika-mgr-ef-sj.pdf" TargetMode="External"/><Relationship Id="rId254" Type="http://schemas.openxmlformats.org/officeDocument/2006/relationships/hyperlink" Target="https://www.truni.sk/sites/default/files/kvalita/historick%C3%A9%20vedy/HS%20OPS_Klasick%C3%A1%20archeol%C3%B3gia_2.%20stupe%C5%88%2C%20denn%C3%A1%20forma.pdf" TargetMode="External"/><Relationship Id="rId699" Type="http://schemas.openxmlformats.org/officeDocument/2006/relationships/hyperlink" Target="http://fzsp.truni.sk/sites/default/files/dokumenty/info-uchadzac/opis-sp/lvm/2_OPIS_SP_LVMvZ_Mgr_EF.pdf" TargetMode="External"/><Relationship Id="rId1091" Type="http://schemas.openxmlformats.org/officeDocument/2006/relationships/hyperlink" Target="https://pdf.truni.sk/sites/default/files/katedry/ksj/pracovnici/vupch/vupch-zavodny.xlsx" TargetMode="External"/><Relationship Id="rId1105" Type="http://schemas.openxmlformats.org/officeDocument/2006/relationships/hyperlink" Target="https://www.portalvs.sk/regzam/detail/8621" TargetMode="External"/><Relationship Id="rId1312" Type="http://schemas.openxmlformats.org/officeDocument/2006/relationships/hyperlink" Target="https://pdf.truni.sk/sites/default/files/katedry/ksj/pracovnici/vupch/vupch-hladky.xlsx" TargetMode="External"/><Relationship Id="rId49" Type="http://schemas.openxmlformats.org/officeDocument/2006/relationships/hyperlink" Target="http://ff.truni.sk/kontakty/lucjan-mis-0" TargetMode="External"/><Relationship Id="rId114" Type="http://schemas.openxmlformats.org/officeDocument/2006/relationships/hyperlink" Target="http://ff.truni.sk/sites/default/files/dokumenty/info-student/Opis_Filozofia_PhD_EF_AJ.pdf" TargetMode="External"/><Relationship Id="rId461" Type="http://schemas.openxmlformats.org/officeDocument/2006/relationships/hyperlink" Target="http://ff.truni.sk/kontakty/vladimira-cavojova" TargetMode="External"/><Relationship Id="rId559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766" Type="http://schemas.openxmlformats.org/officeDocument/2006/relationships/hyperlink" Target="http://www.truni.sk/sites/default/files/kvalita/teol%C3%B3gia/HS%20OPS_Z%C3%A1klady%20kres%C5%A5anskej%20filozofie%20a%20katol%C3%ADckej%20teol%C3%B3gie_1.%20stupe%C5%88%2C%20denn%C3%A1%20forma.pdf" TargetMode="External"/><Relationship Id="rId1189" Type="http://schemas.openxmlformats.org/officeDocument/2006/relationships/hyperlink" Target="https://pdf.truni.sk/sites/default/files/katedry/kaj/pracovnici/vupch/vupch-stachurska.xlsx" TargetMode="External"/><Relationship Id="rId1396" Type="http://schemas.openxmlformats.org/officeDocument/2006/relationships/hyperlink" Target="https://pdf.truni.sk/sites/default/files/studijne-programy/2022/2-opis-ucitelstvo-anglickeho-jazyka-a-literatury-bc-ef.pdf" TargetMode="External"/><Relationship Id="rId1617" Type="http://schemas.openxmlformats.org/officeDocument/2006/relationships/hyperlink" Target="https://www.portalvs.sk/regzam/detail/10298" TargetMode="External"/><Relationship Id="rId198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321" Type="http://schemas.openxmlformats.org/officeDocument/2006/relationships/hyperlink" Target="http://ff.truni.sk/kontakty/peter-megyesi" TargetMode="External"/><Relationship Id="rId419" Type="http://schemas.openxmlformats.org/officeDocument/2006/relationships/hyperlink" Target="https://www.portalvs.sk/regzam/detail/8932" TargetMode="External"/><Relationship Id="rId626" Type="http://schemas.openxmlformats.org/officeDocument/2006/relationships/hyperlink" Target="http://fzsp.truni.sk/sites/default/files/profil-zamestnanca/vupch-sp/VUPCH_Slana.xlsx" TargetMode="External"/><Relationship Id="rId973" Type="http://schemas.openxmlformats.org/officeDocument/2006/relationships/hyperlink" Target="http://iuridica.truni.sk/sites/default/files/dokumenty/katedry/tpak/pf_tu_vupch_milos_deset.pdf" TargetMode="External"/><Relationship Id="rId1049" Type="http://schemas.openxmlformats.org/officeDocument/2006/relationships/hyperlink" Target="https://pdf.truni.sk/sites/default/files/katedry/kb/pracovnici/vupch/vupch-trnka.xlsx" TargetMode="External"/><Relationship Id="rId1256" Type="http://schemas.openxmlformats.org/officeDocument/2006/relationships/hyperlink" Target="https://pdf.truni.sk/sites/default/files/katedry/ksp/pracovnici/vupch/vupch-pupala.xlsx" TargetMode="External"/><Relationship Id="rId833" Type="http://schemas.openxmlformats.org/officeDocument/2006/relationships/hyperlink" Target="https://www.portalvs.sk/regzam/detail/8767" TargetMode="External"/><Relationship Id="rId1116" Type="http://schemas.openxmlformats.org/officeDocument/2006/relationships/hyperlink" Target="https://www.portalvs.sk/regzam/detail/8848" TargetMode="External"/><Relationship Id="rId146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670" Type="http://schemas.openxmlformats.org/officeDocument/2006/relationships/hyperlink" Target="http://fzsp.truni.sk/sites/default/files/dokumenty/info-uchadzac/opis-sp/sp/2_Opis_PhD_Socialna_praca_angl.pdf" TargetMode="External"/><Relationship Id="rId265" Type="http://schemas.openxmlformats.org/officeDocument/2006/relationships/hyperlink" Target="https://www.portalvs.sk/regzam/detail/8851" TargetMode="External"/><Relationship Id="rId472" Type="http://schemas.openxmlformats.org/officeDocument/2006/relationships/hyperlink" Target="https://www.portalvs.sk/regzam/detail/8589" TargetMode="External"/><Relationship Id="rId900" Type="http://schemas.openxmlformats.org/officeDocument/2006/relationships/hyperlink" Target="http://iuridica.truni.sk/sites/default/files/dokumenty/katedry/tpak/pf_tu_vupch_eva_szabova.pdf" TargetMode="External"/><Relationship Id="rId1323" Type="http://schemas.openxmlformats.org/officeDocument/2006/relationships/hyperlink" Target="https://pdf.truni.sk/sites/default/files/katedry/kpvu/pracovnici/vupch/vupch-balaz.xlsx" TargetMode="External"/><Relationship Id="rId1530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628" Type="http://schemas.openxmlformats.org/officeDocument/2006/relationships/hyperlink" Target="https://www.portalvs.sk/regzam/detail/8578" TargetMode="External"/><Relationship Id="rId125" Type="http://schemas.openxmlformats.org/officeDocument/2006/relationships/hyperlink" Target="http://ff.truni.sk/kontakty/peter-zitny" TargetMode="External"/><Relationship Id="rId332" Type="http://schemas.openxmlformats.org/officeDocument/2006/relationships/hyperlink" Target="https://www.portalvs.sk/regzam/detail/25665" TargetMode="External"/><Relationship Id="rId777" Type="http://schemas.openxmlformats.org/officeDocument/2006/relationships/hyperlink" Target="https://tftu.sk/sites/default/files/VUPCH/VUPCH_Teologia/VUPCH_Zuffa.pdf" TargetMode="External"/><Relationship Id="rId984" Type="http://schemas.openxmlformats.org/officeDocument/2006/relationships/hyperlink" Target="http://ff.truni.sk/kontakty/pavol-jakubcin" TargetMode="External"/><Relationship Id="rId637" Type="http://schemas.openxmlformats.org/officeDocument/2006/relationships/hyperlink" Target="https://www.portalvs.sk/regzam/detail/8712" TargetMode="External"/><Relationship Id="rId844" Type="http://schemas.openxmlformats.org/officeDocument/2006/relationships/hyperlink" Target="http://iuridica.truni.sk/sites/default/files/dokumenty/studium/studijne-programy/opis/PF%20TU%20Opis%20%C5%A1tud%20programu_bakalarske%20studium_denne.pdf" TargetMode="External"/><Relationship Id="rId1267" Type="http://schemas.openxmlformats.org/officeDocument/2006/relationships/hyperlink" Target="https://www.portalvs.sk/regzam/detail/5906" TargetMode="External"/><Relationship Id="rId1474" Type="http://schemas.openxmlformats.org/officeDocument/2006/relationships/hyperlink" Target="https://pdf.truni.sk/sites/default/files/studijne-programy/2022/2-opis-ucitelstvo-vytvarneho-umenia-mgr-df.pdf" TargetMode="External"/><Relationship Id="rId276" Type="http://schemas.openxmlformats.org/officeDocument/2006/relationships/hyperlink" Target="http://ff.truni.sk/kontakty/maria-dedova" TargetMode="External"/><Relationship Id="rId483" Type="http://schemas.openxmlformats.org/officeDocument/2006/relationships/hyperlink" Target="http://ff.truni.sk/kontakty/vladimir-rabik" TargetMode="External"/><Relationship Id="rId690" Type="http://schemas.openxmlformats.org/officeDocument/2006/relationships/hyperlink" Target="http://fzsp.truni.sk/personalne-zabezpecenie-katedry-lvmvz" TargetMode="External"/><Relationship Id="rId704" Type="http://schemas.openxmlformats.org/officeDocument/2006/relationships/hyperlink" Target="http://fzsp.truni.sk/personalne-zabezpecenie-katedry-lvmvz" TargetMode="External"/><Relationship Id="rId911" Type="http://schemas.openxmlformats.org/officeDocument/2006/relationships/hyperlink" Target="http://iuridica.truni.sk/sites/default/files/dokumenty/katedry/dp/pf_tu_vupch_tomas_gabris_1.pdf" TargetMode="External"/><Relationship Id="rId1127" Type="http://schemas.openxmlformats.org/officeDocument/2006/relationships/hyperlink" Target="https://www.portalvs.sk/regzam/detail/8848" TargetMode="External"/><Relationship Id="rId1334" Type="http://schemas.openxmlformats.org/officeDocument/2006/relationships/hyperlink" Target="https://pdf.truni.sk/sites/default/files/studijne-programy/2022/2-opis-ucitelstvo-pre-primarne-vzdelavanie-mgr-df.pdf" TargetMode="External"/><Relationship Id="rId1541" Type="http://schemas.openxmlformats.org/officeDocument/2006/relationships/hyperlink" Target="http://iuridica.truni.sk/sites/default/files/dokumenty/studium/studijne-programy/opis/PF%20%20TU_Description%20of%20Study%20Programme%20PhD_Civil%20Law_Full%20Time%20Study.pdf" TargetMode="External"/><Relationship Id="rId40" Type="http://schemas.openxmlformats.org/officeDocument/2006/relationships/hyperlink" Target="https://www.truni.sk/sites/default/files/kvalita/sociol%C3%B3gia%20a%20soci%C3%A1lna%20antropol%C3%B3gia/HS%20OPS_Te%C3%B3ria%20a%20metodol%C3%B3gia%20sociol%C3%B3gie_3.%20st%2C%20extern%C3%A1%20forma.pdf" TargetMode="External"/><Relationship Id="rId136" Type="http://schemas.openxmlformats.org/officeDocument/2006/relationships/hyperlink" Target="http://ff.truni.sk/kontakty/maria-dedova" TargetMode="External"/><Relationship Id="rId343" Type="http://schemas.openxmlformats.org/officeDocument/2006/relationships/hyperlink" Target="https://www.portalvs.sk/regzam/detail/8575" TargetMode="External"/><Relationship Id="rId550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788" Type="http://schemas.openxmlformats.org/officeDocument/2006/relationships/hyperlink" Target="https://tftu.sk/sites/default/files/VUPCH/VUPCH_Teologia/VUPCH_Csontos.pdf" TargetMode="External"/><Relationship Id="rId995" Type="http://schemas.openxmlformats.org/officeDocument/2006/relationships/hyperlink" Target="https://pdf.truni.sk/sites/default/files/katedry/kpvu/pracovnici/vupch/vupch-balazovam.xlsx" TargetMode="External"/><Relationship Id="rId1180" Type="http://schemas.openxmlformats.org/officeDocument/2006/relationships/hyperlink" Target="https://pdf.truni.sk/sites/default/files/katedry/kaj/pracovnici/vupch/vupch-stachurska.xlsx" TargetMode="External"/><Relationship Id="rId1401" Type="http://schemas.openxmlformats.org/officeDocument/2006/relationships/hyperlink" Target="https://pdf.truni.sk/sites/default/files/katedry/kaj/pracovnici/vupch/vupch-komlosi.xlsx" TargetMode="External"/><Relationship Id="rId1639" Type="http://schemas.openxmlformats.org/officeDocument/2006/relationships/hyperlink" Target="https://www.truni.sk/sites/default/files/kvalita/u%C4%8Dite%C4%BEstvo%20a%20pedagogic%C3%A9%20vedy/HS%20OPS_Pred%C5%A1kolsk%C3%A1%20a%20element%C3%A1rna%20pedagogika_1.%20st%2C%20E%20forma.pdf" TargetMode="External"/><Relationship Id="rId203" Type="http://schemas.openxmlformats.org/officeDocument/2006/relationships/hyperlink" Target="http://ff.truni.sk/kontakty/vladimir-rabik" TargetMode="External"/><Relationship Id="rId648" Type="http://schemas.openxmlformats.org/officeDocument/2006/relationships/hyperlink" Target="http://fzsp.truni.sk/sites/default/files/dokumenty/vz/dokumenty/Zapis-18-1-2022.pdf" TargetMode="External"/><Relationship Id="rId855" Type="http://schemas.openxmlformats.org/officeDocument/2006/relationships/hyperlink" Target="https://www.truni.sk/sites/default/files/kvalita/pr%C3%A1vo/Hodnotiaca%20spr%C3%A1va%20odborovej%20pracovnej%20skupiny_Pr%C3%A1vo_2.%20stupe%C5%88%2C%20denn%C3%A1%20forma.pdf" TargetMode="External"/><Relationship Id="rId1040" Type="http://schemas.openxmlformats.org/officeDocument/2006/relationships/hyperlink" Target="https://pdf.truni.sk/sites/default/files/studijne-programy/2022/2-opis-ucitelstvo-slovenskeho-jazyka-a-literatury-v-kombinacii-mgr-df.pdf" TargetMode="External"/><Relationship Id="rId1278" Type="http://schemas.openxmlformats.org/officeDocument/2006/relationships/hyperlink" Target="https://pdf.truni.sk/sites/default/files/katedry/kps/pracovnici/vupch/vupch-brestovansky.xlsx" TargetMode="External"/><Relationship Id="rId1485" Type="http://schemas.openxmlformats.org/officeDocument/2006/relationships/hyperlink" Target="https://pdf.truni.sk/sites/default/files/katedry/kpvu/pracovnici/vupch/vupch-balazovam.xlsx" TargetMode="External"/><Relationship Id="rId287" Type="http://schemas.openxmlformats.org/officeDocument/2006/relationships/hyperlink" Target="https://www.portalvs.sk/regzam/detail/5212" TargetMode="External"/><Relationship Id="rId410" Type="http://schemas.openxmlformats.org/officeDocument/2006/relationships/hyperlink" Target="http://ff.truni.sk/sites/default/files/dokumenty/info-student/Opis_Historia_Mgr_EF.pdf" TargetMode="External"/><Relationship Id="rId494" Type="http://schemas.openxmlformats.org/officeDocument/2006/relationships/hyperlink" Target="http://fzsp.truni.sk/sites/default/files/dokumenty/info-uchadzac/opis-sp/lvm/2_OPIS_SP_LVMvZ_Bc_DF.pdf" TargetMode="External"/><Relationship Id="rId508" Type="http://schemas.openxmlformats.org/officeDocument/2006/relationships/hyperlink" Target="http://fzsp.truni.sk/sites/default/files/dokumenty/info-uchadzac/opis-sp/lvm/2_OPIS_SP_LVMvZ_Mgr_DF.pdf" TargetMode="External"/><Relationship Id="rId715" Type="http://schemas.openxmlformats.org/officeDocument/2006/relationships/hyperlink" Target="http://fzsp.truni.sk/personalne-zabezpecenie-katedry-lvmvz" TargetMode="External"/><Relationship Id="rId922" Type="http://schemas.openxmlformats.org/officeDocument/2006/relationships/hyperlink" Target="https://www.portalvs.sk/regzam/detail/8747" TargetMode="External"/><Relationship Id="rId1138" Type="http://schemas.openxmlformats.org/officeDocument/2006/relationships/hyperlink" Target="https://www.truni.sk/sites/default/files/kvalita/u%C4%8Dite%C4%BEstvo%20a%20pedagogic%C3%A9%20vedy/Hodnotiaca%20spr%C3%A1va%20odborovej%20pracovnej%20skupiny_U%C4%8Dite%C4%BEstvo%20v%C3%BDchovy%20k%20ob%C4%8Dianstvu_1.%2C%202.%20stupe%C5%88%2C%20denn%C3%A1%20forma.pdf" TargetMode="External"/><Relationship Id="rId1345" Type="http://schemas.openxmlformats.org/officeDocument/2006/relationships/hyperlink" Target="https://pdf.truni.sk/sites/default/files/studijne-programy/2022/2-opis-pedagogika-phd-df.pdf" TargetMode="External"/><Relationship Id="rId1552" Type="http://schemas.openxmlformats.org/officeDocument/2006/relationships/hyperlink" Target="https://www.truni.sk/sites/default/files/kvalita/historick%C3%A9%20vedy/HS%20OPS_Hist%C3%B3ria_1.%20stupe%C5%88,%20extern%C3%A1%20forma.pdf" TargetMode="External"/><Relationship Id="rId147" Type="http://schemas.openxmlformats.org/officeDocument/2006/relationships/hyperlink" Target="http://ff.truni.sk/kontakty/ivan-gerat" TargetMode="External"/><Relationship Id="rId354" Type="http://schemas.openxmlformats.org/officeDocument/2006/relationships/hyperlink" Target="http://ff.truni.sk/kontakty/peter-sajda" TargetMode="External"/><Relationship Id="rId799" Type="http://schemas.openxmlformats.org/officeDocument/2006/relationships/hyperlink" Target="https://www.portalvs.sk/regzam/detail/27260" TargetMode="External"/><Relationship Id="rId1191" Type="http://schemas.openxmlformats.org/officeDocument/2006/relationships/hyperlink" Target="https://pdf.truni.sk/sites/default/files/katedry/kaj/pracovnici/vupch/vupch-horvathova.xlsx" TargetMode="External"/><Relationship Id="rId1205" Type="http://schemas.openxmlformats.org/officeDocument/2006/relationships/hyperlink" Target="https://pdf.truni.sk/sites/default/files/katedry/ksp/pracovnici/vupch/vupch-pupala.xlsx" TargetMode="External"/><Relationship Id="rId51" Type="http://schemas.openxmlformats.org/officeDocument/2006/relationships/hyperlink" Target="http://ff.truni.sk/kontakty/dagmar-lantajova" TargetMode="External"/><Relationship Id="rId561" Type="http://schemas.openxmlformats.org/officeDocument/2006/relationships/hyperlink" Target="https://www.portalvs.sk/regzam/detail/8711" TargetMode="External"/><Relationship Id="rId659" Type="http://schemas.openxmlformats.org/officeDocument/2006/relationships/hyperlink" Target="https://www.portalvs.sk/regzam/detail/33318" TargetMode="External"/><Relationship Id="rId866" Type="http://schemas.openxmlformats.org/officeDocument/2006/relationships/hyperlink" Target="http://iuridica.truni.sk/sites/default/files/dokumenty/katedry/tpak/pf_tu_vupch_adrian_jalc_1.pdf" TargetMode="External"/><Relationship Id="rId1289" Type="http://schemas.openxmlformats.org/officeDocument/2006/relationships/hyperlink" Target="https://pdf.truni.sk/sites/default/files/katedry/kps/pracovnici/vupch/vupch-brestovansky.xlsx" TargetMode="External"/><Relationship Id="rId1412" Type="http://schemas.openxmlformats.org/officeDocument/2006/relationships/hyperlink" Target="https://www.portalvs.sk/regzam/detail/10839" TargetMode="External"/><Relationship Id="rId1496" Type="http://schemas.openxmlformats.org/officeDocument/2006/relationships/hyperlink" Target="https://www.portalvs.sk/regzam/detail/28263" TargetMode="External"/><Relationship Id="rId214" Type="http://schemas.openxmlformats.org/officeDocument/2006/relationships/hyperlink" Target="http://ff.truni.sk/sites/default/files/dokumenty/info-student/Opis_Klasicka_archeologia_Bc.pdf" TargetMode="External"/><Relationship Id="rId298" Type="http://schemas.openxmlformats.org/officeDocument/2006/relationships/hyperlink" Target="http://ff.truni.sk/sites/default/files/dokumenty/info-student/Opis_Filozofia_PhD_DF_SJ.pdf" TargetMode="External"/><Relationship Id="rId421" Type="http://schemas.openxmlformats.org/officeDocument/2006/relationships/hyperlink" Target="https://www.truni.sk/sites/default/files/kvalita/historick%C3%A9%20vedy/HS%20OPS_Hist%C3%B3ria_2.%20stupe%C5%88%2C%20extern%C3%A1%20forma.pdf" TargetMode="External"/><Relationship Id="rId519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1051" Type="http://schemas.openxmlformats.org/officeDocument/2006/relationships/hyperlink" Target="https://pdf.truni.sk/sites/default/files/katedry/kb/pracovnici/vupch/vupch-kovacik.xlsx" TargetMode="External"/><Relationship Id="rId1149" Type="http://schemas.openxmlformats.org/officeDocument/2006/relationships/hyperlink" Target="https://pdf.truni.sk/sites/default/files/katedry/kps/pracovnici/vupch/vupch-nemec.xlsx" TargetMode="External"/><Relationship Id="rId1356" Type="http://schemas.openxmlformats.org/officeDocument/2006/relationships/hyperlink" Target="https://www.portalvs.sk/regzam/detail/8118" TargetMode="External"/><Relationship Id="rId158" Type="http://schemas.openxmlformats.org/officeDocument/2006/relationships/hyperlink" Target="https://www.truni.sk/sites/default/files/kvalita/vedy%20o%20umen%C3%AD%20a%20kult%C3%BAre/HS%20OPS%20Dejiny%20a%20te%C3%B3ria%20umenia_1.%20stupe%C5%88%2C%20denn%C3%A1%20forma.pdf" TargetMode="External"/><Relationship Id="rId726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933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100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63" Type="http://schemas.openxmlformats.org/officeDocument/2006/relationships/hyperlink" Target="https://www.truni.sk/sites/default/files/kvalita/politick%C3%A9%20vedy/HS%20OPS_Politol%C3%B3gia_1.%20stupe%C5%88,%20extern%C3%A1%20forma.pdf" TargetMode="External"/><Relationship Id="rId62" Type="http://schemas.openxmlformats.org/officeDocument/2006/relationships/hyperlink" Target="http://ff.truni.sk/kontakty/yevheniy-haydanka" TargetMode="External"/><Relationship Id="rId365" Type="http://schemas.openxmlformats.org/officeDocument/2006/relationships/hyperlink" Target="https://www.truni.sk/sites/default/files/kvalita/filozofia/HS%20OPS_Filozofia_1.stupe%C5%88%2C%20extern%C3%A1%20forma.pdf" TargetMode="External"/><Relationship Id="rId572" Type="http://schemas.openxmlformats.org/officeDocument/2006/relationships/hyperlink" Target="http://www.truni.sk/sites/default/files/kvalita/soci%C3%A1lna%20pr%C3%A1ca/FZSP%20-soc%20praca/HS%20OPS_Soci%C3%A1lna%20pr%C3%A1ca_2.%20stupe%C5%88%2C%20denn%C3%A1%20forma.pdf" TargetMode="External"/><Relationship Id="rId1216" Type="http://schemas.openxmlformats.org/officeDocument/2006/relationships/hyperlink" Target="https://pdf.truni.sk/sites/default/files/katedry/kaj/pracovnici/vupch/vupch-vancova.xlsx" TargetMode="External"/><Relationship Id="rId1423" Type="http://schemas.openxmlformats.org/officeDocument/2006/relationships/hyperlink" Target="https://www.portalvs.sk/regzam/detail/8675" TargetMode="External"/><Relationship Id="rId1630" Type="http://schemas.openxmlformats.org/officeDocument/2006/relationships/hyperlink" Target="https://www.portalvs.sk/regzam/detail/10305" TargetMode="External"/><Relationship Id="rId225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432" Type="http://schemas.openxmlformats.org/officeDocument/2006/relationships/hyperlink" Target="http://ff.truni.sk/kontakty/pavol-jakubcin" TargetMode="External"/><Relationship Id="rId877" Type="http://schemas.openxmlformats.org/officeDocument/2006/relationships/hyperlink" Target="https://www.portalvs.sk/regzam/detail/8758" TargetMode="External"/><Relationship Id="rId1062" Type="http://schemas.openxmlformats.org/officeDocument/2006/relationships/hyperlink" Target="https://www.portalvs.sk/regzam/detail/7492" TargetMode="External"/><Relationship Id="rId737" Type="http://schemas.openxmlformats.org/officeDocument/2006/relationships/hyperlink" Target="https://www.truni.sk/sites/default/files/kvalita/verejn%C3%A9%20zdravotn%C3%ADctvo/HS%20OPS_Verejn%C3%A9%20zdravotn%C3%ADctvo_3.%20st%2C%20extern%C3%A1.pdf" TargetMode="External"/><Relationship Id="rId944" Type="http://schemas.openxmlformats.org/officeDocument/2006/relationships/hyperlink" Target="http://iuridica.truni.sk/sites/default/files/dokumenty/katedry/dp/pf_tu_vupch_saavs_svecovaadriana.pdf" TargetMode="External"/><Relationship Id="rId1367" Type="http://schemas.openxmlformats.org/officeDocument/2006/relationships/hyperlink" Target="https://pdf.truni.sk/sites/default/files/studijne-programy/2022/2-opis-predskolska-a-elementarna-pedagogika-bc-ef.pdf" TargetMode="External"/><Relationship Id="rId1574" Type="http://schemas.openxmlformats.org/officeDocument/2006/relationships/hyperlink" Target="https://www.truni.sk/sites/default/files/kvalita/psychol%C3%B3gia/Hodnotiaca%20spr%C3%A1va%20odborovej%20pracovnej%20skupiny_Psychol%C3%B3gia_2.%20stupe%C5%88,%20denn%C3%A1%20forma.pdf" TargetMode="External"/><Relationship Id="rId73" Type="http://schemas.openxmlformats.org/officeDocument/2006/relationships/hyperlink" Target="https://www.portalvs.sk/regzam/detail/33319" TargetMode="External"/><Relationship Id="rId169" Type="http://schemas.openxmlformats.org/officeDocument/2006/relationships/hyperlink" Target="http://ff.truni.sk/sites/default/files/dokumenty/info-student/Opis_Dejiny_a_teoria_umenia_Mgr.pdf" TargetMode="External"/><Relationship Id="rId376" Type="http://schemas.openxmlformats.org/officeDocument/2006/relationships/hyperlink" Target="https://www.portalvs.sk/regzam/detail/14396" TargetMode="External"/><Relationship Id="rId583" Type="http://schemas.openxmlformats.org/officeDocument/2006/relationships/hyperlink" Target="http://fzsp.truni.sk/sites/default/files/profil-zamestnanca/vupch-sp/VUPCH_Gasparova.xlsx" TargetMode="External"/><Relationship Id="rId790" Type="http://schemas.openxmlformats.org/officeDocument/2006/relationships/hyperlink" Target="https://tftu.sk/sites/default/files/VUPCH/VUPCH_Teologia/VUPCH_Csontos.pdf" TargetMode="External"/><Relationship Id="rId804" Type="http://schemas.openxmlformats.org/officeDocument/2006/relationships/hyperlink" Target="http://iuridica.truni.sk/sites/default/files/dokumenty/katedry/oaop/pf_tu_vupch_saavs_csach_kristian_0.pdf" TargetMode="External"/><Relationship Id="rId1227" Type="http://schemas.openxmlformats.org/officeDocument/2006/relationships/hyperlink" Target="https://pdf.truni.sk/sites/default/files/katedry/kaj/pracovnici/vupch/vupch-komlosi.xlsx" TargetMode="External"/><Relationship Id="rId1434" Type="http://schemas.openxmlformats.org/officeDocument/2006/relationships/hyperlink" Target="https://www.portalvs.sk/regzam/detail/8636" TargetMode="External"/><Relationship Id="rId1641" Type="http://schemas.openxmlformats.org/officeDocument/2006/relationships/hyperlink" Target="https://pdf.truni.sk/sites/default/files/studijne-programy/2022/2-description-pedagogy-phd-ef-eng.pdf" TargetMode="External"/><Relationship Id="rId4" Type="http://schemas.openxmlformats.org/officeDocument/2006/relationships/hyperlink" Target="http://ff.truni.sk/kontakty/ludmila-malikova" TargetMode="External"/><Relationship Id="rId236" Type="http://schemas.openxmlformats.org/officeDocument/2006/relationships/hyperlink" Target="http://ff.truni.sk/kontakty/marcel-martinkovic" TargetMode="External"/><Relationship Id="rId443" Type="http://schemas.openxmlformats.org/officeDocument/2006/relationships/hyperlink" Target="http://ff.truni.sk/kontakty/marian-spajdel" TargetMode="External"/><Relationship Id="rId650" Type="http://schemas.openxmlformats.org/officeDocument/2006/relationships/hyperlink" Target="https://www.truni.sk/sites/default/files/kvalita/verejn%C3%A9%20zdravotn%C3%ADctvo/HS%20OPS_Verejn%C3%A9%20zdravotn%C3%ADctvo_3.%20stupe%C5%88%2C%20denn%C3%A1%20forma.pdf" TargetMode="External"/><Relationship Id="rId888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1073" Type="http://schemas.openxmlformats.org/officeDocument/2006/relationships/hyperlink" Target="https://pdf.truni.sk/sites/default/files/katedry/kaj/pracovnici/vupch/vupch-pokrivcakova.xlsx" TargetMode="External"/><Relationship Id="rId1280" Type="http://schemas.openxmlformats.org/officeDocument/2006/relationships/hyperlink" Target="https://pdf.truni.sk/sites/default/files/katedry/kps/pracovnici/vupch/vupch-suhajdova.xlsx" TargetMode="External"/><Relationship Id="rId1501" Type="http://schemas.openxmlformats.org/officeDocument/2006/relationships/hyperlink" Target="https://pdf.truni.sk/sites/default/files/katedry/kch/pracovnici/vupch/vupch-fristak.xlsx" TargetMode="External"/><Relationship Id="rId303" Type="http://schemas.openxmlformats.org/officeDocument/2006/relationships/hyperlink" Target="http://ff.truni.sk/kontakty/anton-vydra" TargetMode="External"/><Relationship Id="rId748" Type="http://schemas.openxmlformats.org/officeDocument/2006/relationships/hyperlink" Target="https://www.portalvs.sk/regzam/detail/8737" TargetMode="External"/><Relationship Id="rId955" Type="http://schemas.openxmlformats.org/officeDocument/2006/relationships/hyperlink" Target="https://www.portalvs.sk/regzam/detail/8761" TargetMode="External"/><Relationship Id="rId1140" Type="http://schemas.openxmlformats.org/officeDocument/2006/relationships/hyperlink" Target="https://pdf.truni.sk/sites/default/files/studijne-programy/2022/2-opis-ucitelstvo-vychovy-k-obcianstvu-mgr-df.pdf" TargetMode="External"/><Relationship Id="rId1378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585" Type="http://schemas.openxmlformats.org/officeDocument/2006/relationships/hyperlink" Target="https://pdf.truni.sk/sites/default/files/katedry/ksp/pracovnici/vupch/vupch-szokol.xlsx" TargetMode="External"/><Relationship Id="rId84" Type="http://schemas.openxmlformats.org/officeDocument/2006/relationships/hyperlink" Target="https://www.truni.sk/sites/default/files/kvalita/politick%C3%A9%20vedy/HS%20OPS_Politol%C3%B3gia_2.%20stupe%C5%88,%20denn%C3%A1%20forma.pdf" TargetMode="External"/><Relationship Id="rId387" Type="http://schemas.openxmlformats.org/officeDocument/2006/relationships/hyperlink" Target="https://www.portalvs.sk/regzam/detail/8576" TargetMode="External"/><Relationship Id="rId510" Type="http://schemas.openxmlformats.org/officeDocument/2006/relationships/hyperlink" Target="http://fzsp.truni.sk/personalne-zabezpecenie-katedry-lvmvz" TargetMode="External"/><Relationship Id="rId594" Type="http://schemas.openxmlformats.org/officeDocument/2006/relationships/hyperlink" Target="https://www.truni.sk/sites/default/files/kvalita/o%C5%A1etrovate%C4%BEstvo/HODNOT~1.PDF" TargetMode="External"/><Relationship Id="rId608" Type="http://schemas.openxmlformats.org/officeDocument/2006/relationships/hyperlink" Target="https://www.truni.sk/sites/default/files/kvalita/verejn%C3%A9%20zdravotn%C3%ADctvo/HS%20OPS_Verejn%C3%A9%20zdravotn%C3%ADctvo_1.%20stupe%C5%88%2C%20denn%C3%A1%20forma.pdf" TargetMode="External"/><Relationship Id="rId815" Type="http://schemas.openxmlformats.org/officeDocument/2006/relationships/hyperlink" Target="https://www.portalvs.sk/regzam/detail/27260" TargetMode="External"/><Relationship Id="rId1238" Type="http://schemas.openxmlformats.org/officeDocument/2006/relationships/hyperlink" Target="https://pdf.truni.sk/sites/default/files/katedry/kaj/pracovnici/vupch/vupch-beresova.xlsx" TargetMode="External"/><Relationship Id="rId1445" Type="http://schemas.openxmlformats.org/officeDocument/2006/relationships/hyperlink" Target="https://pdf.truni.sk/sites/default/files/studijne-programy/2022/2-description-pedagogy-phd-ef-eng.pdf" TargetMode="External"/><Relationship Id="rId1652" Type="http://schemas.openxmlformats.org/officeDocument/2006/relationships/hyperlink" Target="https://pdf.truni.sk/sites/default/files/studijne-programy/2022/2-description-pedagogy-phd-df-eng.pdf" TargetMode="External"/><Relationship Id="rId247" Type="http://schemas.openxmlformats.org/officeDocument/2006/relationships/hyperlink" Target="https://www.portalvs.sk/regzam/detail/8575" TargetMode="External"/><Relationship Id="rId899" Type="http://schemas.openxmlformats.org/officeDocument/2006/relationships/hyperlink" Target="http://iuridica.truni.sk/sites/default/files/dokumenty/katedry/oaop/pf_tu_vupch_savss_novotna_marianna.pdf" TargetMode="External"/><Relationship Id="rId1000" Type="http://schemas.openxmlformats.org/officeDocument/2006/relationships/hyperlink" Target="https://www.portalvs.sk/regzam/detail/10497" TargetMode="External"/><Relationship Id="rId1084" Type="http://schemas.openxmlformats.org/officeDocument/2006/relationships/hyperlink" Target="https://www.portalvs.sk/regzam/detail/8612" TargetMode="External"/><Relationship Id="rId1305" Type="http://schemas.openxmlformats.org/officeDocument/2006/relationships/hyperlink" Target="https://pdf.truni.sk/sites/default/files/studijne-programy/2022/2-description-slovak-language-and-literature-phd-df-eng.pdf" TargetMode="External"/><Relationship Id="rId107" Type="http://schemas.openxmlformats.org/officeDocument/2006/relationships/hyperlink" Target="https://www.portalvs.sk/regzam/detail/31904" TargetMode="External"/><Relationship Id="rId454" Type="http://schemas.openxmlformats.org/officeDocument/2006/relationships/hyperlink" Target="https://www.portalvs.sk/regzam/detail/8572" TargetMode="External"/><Relationship Id="rId661" Type="http://schemas.openxmlformats.org/officeDocument/2006/relationships/hyperlink" Target="https://www.truni.sk/sites/default/files/kvalita/zdravotn%C3%ADcke%20vedy/HS%20OPS_Laborat%C3%B3rne%20vy%C5%A1etrovacie%20met%C3%B3dy%20v%20zdravotn%C3%ADctve_3.%20st%2C%20denn%C3%A1%20forma.pdf" TargetMode="External"/><Relationship Id="rId75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966" Type="http://schemas.openxmlformats.org/officeDocument/2006/relationships/hyperlink" Target="https://www.truni.sk/sites/default/files/kvalita/pr%C3%A1vo/HS%20OPS_Te%C3%B3ria%20a%20dejiny%20%C5%A1t%C3%A1tu%20a%20pr%C3%A1va_3.%20stupe%C5%88%2C%20extern%C3%A1%20forma%2C%20anglick%C3%BD%20jazyk.pdf" TargetMode="External"/><Relationship Id="rId1291" Type="http://schemas.openxmlformats.org/officeDocument/2006/relationships/hyperlink" Target="https://pdf.truni.sk/sites/default/files/katedry/kps/pracovnici/vupch/vupch-suhajdova.xlsx" TargetMode="External"/><Relationship Id="rId1389" Type="http://schemas.openxmlformats.org/officeDocument/2006/relationships/hyperlink" Target="https://pdf.truni.sk/sites/default/files/katedry/kaj/pracovnici/vupch/vupch-beresova.xlsx" TargetMode="External"/><Relationship Id="rId1512" Type="http://schemas.openxmlformats.org/officeDocument/2006/relationships/hyperlink" Target="https://www.portalvs.sk/regzam/detail/26178" TargetMode="External"/><Relationship Id="rId1596" Type="http://schemas.openxmlformats.org/officeDocument/2006/relationships/hyperlink" Target="https://ff.truni.sk/sites/default/files/dokumenty/info-student/Opis_Dejiny_a_teoria_umenia_PhD_DF_SJ.pdf" TargetMode="External"/><Relationship Id="rId11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314" Type="http://schemas.openxmlformats.org/officeDocument/2006/relationships/hyperlink" Target="http://ff.truni.sk/kontakty/ivan-gerat" TargetMode="External"/><Relationship Id="rId398" Type="http://schemas.openxmlformats.org/officeDocument/2006/relationships/hyperlink" Target="http://ff.truni.sk/kontakty/vladimir-rabik" TargetMode="External"/><Relationship Id="rId521" Type="http://schemas.openxmlformats.org/officeDocument/2006/relationships/hyperlink" Target="http://fzsp.truni.sk/sites/default/files/dokumenty/lvmvz/dokumenty/Zapisnica-Programovej-rady-LVMvZ_MGR.pdf" TargetMode="External"/><Relationship Id="rId619" Type="http://schemas.openxmlformats.org/officeDocument/2006/relationships/hyperlink" Target="http://fzsp.truni.sk/sites/default/files/dokumenty/info-uchadzac/opis-sp/vz/Mgr-VZ-denne-SJ-opis-SP.pdf" TargetMode="External"/><Relationship Id="rId1151" Type="http://schemas.openxmlformats.org/officeDocument/2006/relationships/hyperlink" Target="https://pdf.truni.sk/sites/default/files/katedry/kps/pracovnici/vupch/vupch-predanocyova.xlsx" TargetMode="External"/><Relationship Id="rId1249" Type="http://schemas.openxmlformats.org/officeDocument/2006/relationships/hyperlink" Target="https://pdf.truni.sk/sites/default/files/katedry/ksj/pracovnici/vupch/vupch-belakova.xlsx" TargetMode="External"/><Relationship Id="rId95" Type="http://schemas.openxmlformats.org/officeDocument/2006/relationships/hyperlink" Target="https://www.portalvs.sk/regzam/detail/8585" TargetMode="External"/><Relationship Id="rId160" Type="http://schemas.openxmlformats.org/officeDocument/2006/relationships/hyperlink" Target="http://ff.truni.sk/kontakty/ivan-gerat" TargetMode="External"/><Relationship Id="rId826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1011" Type="http://schemas.openxmlformats.org/officeDocument/2006/relationships/hyperlink" Target="https://pdf.truni.sk/sites/default/files/katedry/kb/pracovnici/vupch/vupch-trnka.xlsx" TargetMode="External"/><Relationship Id="rId1109" Type="http://schemas.openxmlformats.org/officeDocument/2006/relationships/hyperlink" Target="https://pdf.truni.sk/sites/default/files/katedry/kb/pracovnici/vupch/vupch-trnka.xlsx" TargetMode="External"/><Relationship Id="rId1456" Type="http://schemas.openxmlformats.org/officeDocument/2006/relationships/hyperlink" Target="https://iuridica.truni.sk/sites/default/files/PF%20TU_%20VUPCH_Robert%20Dobrovodsky%20INTERNE%20POTREBY.pdf" TargetMode="External"/><Relationship Id="rId1663" Type="http://schemas.openxmlformats.org/officeDocument/2006/relationships/hyperlink" Target="https://pdf.truni.sk/sites/default/files/studijne-programy/2022/2-opis-slovensky-jazyk-v-komunikacii-nepocujucich-bc-ef.pdf" TargetMode="External"/><Relationship Id="rId258" Type="http://schemas.openxmlformats.org/officeDocument/2006/relationships/hyperlink" Target="http://ff.truni.sk/kontakty/peter-halama" TargetMode="External"/><Relationship Id="rId465" Type="http://schemas.openxmlformats.org/officeDocument/2006/relationships/hyperlink" Target="https://www.truni.sk/sites/default/files/kvalita/psychol%C3%B3gia/Hodnotiaca%20spr%C3%A1va%20odborovej%20pracovnej%20skupiny_Psychol%C3%B3gia_2.%20stupe%C5%88%2C%20extern%C3%A1%20forma.pdf" TargetMode="External"/><Relationship Id="rId672" Type="http://schemas.openxmlformats.org/officeDocument/2006/relationships/hyperlink" Target="https://www.portalvs.sk/regzam/detail/16375" TargetMode="External"/><Relationship Id="rId109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16" Type="http://schemas.openxmlformats.org/officeDocument/2006/relationships/hyperlink" Target="https://www.portalvs.sk/regzam/detail/8859?do=filterForm-submit&amp;surname=Ori%C5%A1kov%C3%A1&amp;university=713000000&amp;sort=surname&amp;employment_state=yes&amp;filter=Vyh%C4%BEada%C5%A5" TargetMode="External"/><Relationship Id="rId1523" Type="http://schemas.openxmlformats.org/officeDocument/2006/relationships/hyperlink" Target="https://tftu.sk/sites/default/files/VUPCH/VUPCH_Counseling/VUPCH_Smidova%20.pdf" TargetMode="External"/><Relationship Id="rId22" Type="http://schemas.openxmlformats.org/officeDocument/2006/relationships/hyperlink" Target="http://ff.truni.sk/kontakty/dagmar-lantajova" TargetMode="External"/><Relationship Id="rId118" Type="http://schemas.openxmlformats.org/officeDocument/2006/relationships/hyperlink" Target="https://www.portalvs.sk/regzam/detail/8604" TargetMode="External"/><Relationship Id="rId325" Type="http://schemas.openxmlformats.org/officeDocument/2006/relationships/hyperlink" Target="http://ff.truni.sk/kontakty/vladimir-varsik" TargetMode="External"/><Relationship Id="rId532" Type="http://schemas.openxmlformats.org/officeDocument/2006/relationships/hyperlink" Target="https://www.truni.sk/sites/default/files/kvalita/o%C5%A1etrovate%C4%BEstvo/Hodnotiaca%20spr%C3%A1va%20odborovej%20pracovnej%20skupiny_O%C5%A1etrovate%C4%BEstvo_2.%20stupe%C5%88%2C%20denn%C3%A1%20forma.pdf" TargetMode="External"/><Relationship Id="rId977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162" Type="http://schemas.openxmlformats.org/officeDocument/2006/relationships/hyperlink" Target="https://pdf.truni.sk/sites/default/files/katedry/kaj/pracovnici/vupch/vupch-jurikova.xlsx" TargetMode="External"/><Relationship Id="rId171" Type="http://schemas.openxmlformats.org/officeDocument/2006/relationships/hyperlink" Target="https://www.truni.sk/sites/default/files/kvalita/vedy%20o%20umen%C3%AD%20a%20kult%C3%BAre/HODNOT~1.PDF" TargetMode="External"/><Relationship Id="rId837" Type="http://schemas.openxmlformats.org/officeDocument/2006/relationships/hyperlink" Target="http://iuridica.truni.sk/sites/default/files/dokumenty/katedry/tpaup/pf_tu_vupch_saavs_kacer_marek.pdf" TargetMode="External"/><Relationship Id="rId1022" Type="http://schemas.openxmlformats.org/officeDocument/2006/relationships/hyperlink" Target="https://www.portalvs.sk/regzam/detail/8680" TargetMode="External"/><Relationship Id="rId1467" Type="http://schemas.openxmlformats.org/officeDocument/2006/relationships/hyperlink" Target="https://pdf.truni.sk/sites/default/files/katedry/ksj/pracovnici/vupch/vupch-belakova.xlsx" TargetMode="External"/><Relationship Id="rId1674" Type="http://schemas.openxmlformats.org/officeDocument/2006/relationships/hyperlink" Target="http://iuridica.truni.sk/sites/default/files/dokumenty/studium/studijne-programy/opis/PF%20TU_Description%20of%20Study%20Programme%20PhD_Theory%20and%20History%20of%20State%20and%20Law_External%20Study.pdf" TargetMode="External"/><Relationship Id="rId269" Type="http://schemas.openxmlformats.org/officeDocument/2006/relationships/hyperlink" Target="https://www.truni.sk/sites/default/files/kvalita/psychol%C3%B3gia/Hodnotiaca%20spr%C3%A1va%20odborovej%20pracovnej%20skupiny_Psychol%C3%B3gia_2.%20stupe%C5%88,%20denn%C3%A1%20forma.pdf" TargetMode="External"/><Relationship Id="rId476" Type="http://schemas.openxmlformats.org/officeDocument/2006/relationships/hyperlink" Target="http://ff.truni.sk/kontakty/peter-labanc" TargetMode="External"/><Relationship Id="rId683" Type="http://schemas.openxmlformats.org/officeDocument/2006/relationships/hyperlink" Target="http://fzsp.truni.sk/sites/default/files/profil-zamestnanca/vupch-sp/VUPCH_Slana.xlsx" TargetMode="External"/><Relationship Id="rId890" Type="http://schemas.openxmlformats.org/officeDocument/2006/relationships/hyperlink" Target="http://iuridica.truni.sk/sites/default/files/dokumenty/studium/studijne-programy/opis/PF%20%20TU_Description%20of%20Study%20Programme%20PhD_Labour%20Law_Full%20Time%20Study.pdf" TargetMode="External"/><Relationship Id="rId904" Type="http://schemas.openxmlformats.org/officeDocument/2006/relationships/hyperlink" Target="https://www.truni.sk/sites/default/files/kvalita/pr%C3%A1vo/Hodnotiaca%20spr%C3%A1va%20odborovej%20pracovnej%20skupiny_Pr%C3%A1vo_1.%20stupe%C5%88%2C%20extern%C3%A1%20forma.pdf" TargetMode="External"/><Relationship Id="rId1327" Type="http://schemas.openxmlformats.org/officeDocument/2006/relationships/hyperlink" Target="https://pdf.truni.sk/sites/default/files/katedry/kpvu/pracovnici/vupch/vupch-blazoc.xlsx" TargetMode="External"/><Relationship Id="rId1534" Type="http://schemas.openxmlformats.org/officeDocument/2006/relationships/hyperlink" Target="https://www.portalvs.sk/regzam/detail/30313" TargetMode="External"/><Relationship Id="rId33" Type="http://schemas.openxmlformats.org/officeDocument/2006/relationships/hyperlink" Target="https://www.portalvs.sk/regzam/detail/21670" TargetMode="External"/><Relationship Id="rId129" Type="http://schemas.openxmlformats.org/officeDocument/2006/relationships/hyperlink" Target="http://ff.truni.sk/sites/default/files/dokumenty/info-student/Opis_Psychologia_PhD_DF_AJ.pdf" TargetMode="External"/><Relationship Id="rId336" Type="http://schemas.openxmlformats.org/officeDocument/2006/relationships/hyperlink" Target="https://www.truni.sk/sites/default/files/kvalita/historick%C3%A9%20vedy/HS%20OPS_Klasick%C3%A1%20archeol%C3%B3gia_3.%20stupe%C5%88,%20denn%C3%A1%20forma.pdf" TargetMode="External"/><Relationship Id="rId543" Type="http://schemas.openxmlformats.org/officeDocument/2006/relationships/hyperlink" Target="https://www.portalvs.sk/regzam/detail/8792" TargetMode="External"/><Relationship Id="rId988" Type="http://schemas.openxmlformats.org/officeDocument/2006/relationships/hyperlink" Target="https://www.portalvs.sk/regzam/detail/8609" TargetMode="External"/><Relationship Id="rId1173" Type="http://schemas.openxmlformats.org/officeDocument/2006/relationships/hyperlink" Target="https://pdf.truni.sk/sites/default/files/katedry/kaj/pracovnici/vupch/vupch-horvathova.xlsx" TargetMode="External"/><Relationship Id="rId1380" Type="http://schemas.openxmlformats.org/officeDocument/2006/relationships/hyperlink" Target="https://pdf.truni.sk/sites/default/files/katedry/kps/pracovnici/vupch/vupch-brestovansky.xlsx" TargetMode="External"/><Relationship Id="rId1601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denn%C3%A1.pdf" TargetMode="External"/><Relationship Id="rId182" Type="http://schemas.openxmlformats.org/officeDocument/2006/relationships/hyperlink" Target="https://www.portalvs.sk/regzam/detail/14396" TargetMode="External"/><Relationship Id="rId403" Type="http://schemas.openxmlformats.org/officeDocument/2006/relationships/hyperlink" Target="https://www.portalvs.sk/regzam/detail/26959" TargetMode="External"/><Relationship Id="rId750" Type="http://schemas.openxmlformats.org/officeDocument/2006/relationships/hyperlink" Target="https://www.portalvs.sk/regzam/detail/8923" TargetMode="External"/><Relationship Id="rId848" Type="http://schemas.openxmlformats.org/officeDocument/2006/relationships/hyperlink" Target="https://www.portalvs.sk/regzam/detail/21667" TargetMode="External"/><Relationship Id="rId1033" Type="http://schemas.openxmlformats.org/officeDocument/2006/relationships/hyperlink" Target="https://pdf.truni.sk/sites/default/files/katedry/knj/pracovnici/vupch/vupch-adamcova.xlsx" TargetMode="External"/><Relationship Id="rId1478" Type="http://schemas.openxmlformats.org/officeDocument/2006/relationships/hyperlink" Target="https://www.portalvs.sk/regzam/detail/8609" TargetMode="External"/><Relationship Id="rId487" Type="http://schemas.openxmlformats.org/officeDocument/2006/relationships/hyperlink" Target="http://ff.truni.sk/kontakty/milos-marek" TargetMode="External"/><Relationship Id="rId610" Type="http://schemas.openxmlformats.org/officeDocument/2006/relationships/hyperlink" Target="https://www.portalvs.sk/regzam/detail/8712" TargetMode="External"/><Relationship Id="rId694" Type="http://schemas.openxmlformats.org/officeDocument/2006/relationships/hyperlink" Target="https://www.portalvs.sk/regzam/detail/8695" TargetMode="External"/><Relationship Id="rId708" Type="http://schemas.openxmlformats.org/officeDocument/2006/relationships/hyperlink" Target="https://www.portalvs.sk/regzam/detail/8695" TargetMode="External"/><Relationship Id="rId915" Type="http://schemas.openxmlformats.org/officeDocument/2006/relationships/hyperlink" Target="http://iuridica.truni.sk/sites/default/files/dokumenty/katedry/tpak/pf_tu_vupch_eva_szabova.pdf" TargetMode="External"/><Relationship Id="rId1240" Type="http://schemas.openxmlformats.org/officeDocument/2006/relationships/hyperlink" Target="https://pdf.truni.sk/sites/default/files/katedry/kaj/pracovnici/vupch/vupch-vancova.xlsx" TargetMode="External"/><Relationship Id="rId1338" Type="http://schemas.openxmlformats.org/officeDocument/2006/relationships/hyperlink" Target="https://pdf.truni.sk/sites/default/files/katedry/ksp/pracovnici/vupch/vupch-masarykova.xlsx" TargetMode="External"/><Relationship Id="rId1545" Type="http://schemas.openxmlformats.org/officeDocument/2006/relationships/hyperlink" Target="https://www.truni.sk/sites/default/files/kvalita/u%C4%8Dite%C4%BEstvo%20a%20pedagogic%C3%A9%20vedy/HS%20OPS_Ucitelstvo%20biologie%20v%20komb_1.%2C%202.%20st%2C%20D%20forma.pdf" TargetMode="External"/><Relationship Id="rId347" Type="http://schemas.openxmlformats.org/officeDocument/2006/relationships/hyperlink" Target="https://www.portalvs.sk/regzam/detail/25665" TargetMode="External"/><Relationship Id="rId999" Type="http://schemas.openxmlformats.org/officeDocument/2006/relationships/hyperlink" Target="https://www.portalvs.sk/regzam/detail/8669" TargetMode="External"/><Relationship Id="rId1100" Type="http://schemas.openxmlformats.org/officeDocument/2006/relationships/hyperlink" Target="https://pdf.truni.sk/sites/default/files/katedry/kch/pracovnici/vupch/vupch-pipiska.xlsx" TargetMode="External"/><Relationship Id="rId1184" Type="http://schemas.openxmlformats.org/officeDocument/2006/relationships/hyperlink" Target="https://www.portalvs.sk/regzam/detail/33933" TargetMode="External"/><Relationship Id="rId140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44" Type="http://schemas.openxmlformats.org/officeDocument/2006/relationships/hyperlink" Target="https://www.portalvs.sk/regzam/detail/5214" TargetMode="External"/><Relationship Id="rId554" Type="http://schemas.openxmlformats.org/officeDocument/2006/relationships/hyperlink" Target="https://www.portalvs.sk/regzam/detail/8712" TargetMode="External"/><Relationship Id="rId761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859" Type="http://schemas.openxmlformats.org/officeDocument/2006/relationships/hyperlink" Target="https://www.portalvs.sk/regzam/detail/8784" TargetMode="External"/><Relationship Id="rId1391" Type="http://schemas.openxmlformats.org/officeDocument/2006/relationships/hyperlink" Target="https://pdf.truni.sk/sites/default/files/katedry/kaj/pracovnici/vupch/vupch-pokrivcak.xlsx" TargetMode="External"/><Relationship Id="rId148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612" Type="http://schemas.openxmlformats.org/officeDocument/2006/relationships/hyperlink" Target="https://www.portalvs.sk/regzam/detail/7845" TargetMode="External"/><Relationship Id="rId193" Type="http://schemas.openxmlformats.org/officeDocument/2006/relationships/hyperlink" Target="https://www.portalvs.sk/regzam/detail/8898" TargetMode="External"/><Relationship Id="rId207" Type="http://schemas.openxmlformats.org/officeDocument/2006/relationships/hyperlink" Target="http://ff.truni.sk/kontakty/milos-marek" TargetMode="External"/><Relationship Id="rId414" Type="http://schemas.openxmlformats.org/officeDocument/2006/relationships/hyperlink" Target="http://ff.truni.sk/kontakty/zuzana-lopatkova" TargetMode="External"/><Relationship Id="rId498" Type="http://schemas.openxmlformats.org/officeDocument/2006/relationships/hyperlink" Target="http://fzsp.truni.sk/personalne-zabezpecenie-katedry-lvmvz" TargetMode="External"/><Relationship Id="rId621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044" Type="http://schemas.openxmlformats.org/officeDocument/2006/relationships/hyperlink" Target="https://www.portalvs.sk/regzam/detail/8672" TargetMode="External"/><Relationship Id="rId1251" Type="http://schemas.openxmlformats.org/officeDocument/2006/relationships/hyperlink" Target="https://pdf.truni.sk/sites/default/files/katedry/ksp/pracovnici/vupch/vupch-majercikova.xlsx" TargetMode="External"/><Relationship Id="rId1349" Type="http://schemas.openxmlformats.org/officeDocument/2006/relationships/hyperlink" Target="https://pdf.truni.sk/sites/default/files/katedry/kps/pracovnici/vupch/vupch-kudlacova.xlsx" TargetMode="External"/><Relationship Id="rId260" Type="http://schemas.openxmlformats.org/officeDocument/2006/relationships/hyperlink" Target="http://ff.truni.sk/kontakty/marian-spajdel" TargetMode="External"/><Relationship Id="rId719" Type="http://schemas.openxmlformats.org/officeDocument/2006/relationships/hyperlink" Target="http://fzsp.truni.sk/personalne-zabezpecenie-katedry-lvmvz" TargetMode="External"/><Relationship Id="rId926" Type="http://schemas.openxmlformats.org/officeDocument/2006/relationships/hyperlink" Target="http://iuridica.truni.sk/sites/default/files/dokumenty/katedry/ppapsz/vedeckovyskumna_cinnost/pf_tu_vupch_olsovska.pdf" TargetMode="External"/><Relationship Id="rId1111" Type="http://schemas.openxmlformats.org/officeDocument/2006/relationships/hyperlink" Target="https://pdf.truni.sk/sites/default/files/katedry/kb/pracovnici/vupch/vupch-kovacik.xlsx" TargetMode="External"/><Relationship Id="rId1556" Type="http://schemas.openxmlformats.org/officeDocument/2006/relationships/hyperlink" Target="https://www.truni.sk/sites/default/files/kvalita/psychol%C3%B3gia/Hodnotiaca%20spr%C3%A1va%20odborovej%20pracovnej%20skupiny_Psychol%C3%B3gia_2.%20stupe%C5%88,%20extern%C3%A1%20forma.pdf" TargetMode="External"/><Relationship Id="rId55" Type="http://schemas.openxmlformats.org/officeDocument/2006/relationships/hyperlink" Target="https://www.truni.sk/sites/default/files/kvalita/sociol%C3%B3gia%20a%20soci%C3%A1lna%20antropol%C3%B3gia/HS%20OPS_Te%C3%B3ria%20a%20metodol%C3%B3gia%20sociol%C3%B3gie_3.%20stupe%C5%88%2C%20denn%C3%A1%20forma.pdf" TargetMode="External"/><Relationship Id="rId120" Type="http://schemas.openxmlformats.org/officeDocument/2006/relationships/hyperlink" Target="https://www.portalvs.sk/regzam/detail/8564" TargetMode="External"/><Relationship Id="rId358" Type="http://schemas.openxmlformats.org/officeDocument/2006/relationships/hyperlink" Target="http://ff.truni.sk/kontakty/anton-vydra" TargetMode="External"/><Relationship Id="rId565" Type="http://schemas.openxmlformats.org/officeDocument/2006/relationships/hyperlink" Target="https://www.truni.sk/sites/default/files/kvalita/verejn%C3%A9%20zdravotn%C3%ADctvo/HS%20OPS_Verejn%C3%A9%20zdravotn%C3%ADctvo_3.%20stupe%C5%88%2C%20denn%C3%A1%20forma%2C%20anglick%C3%BD%20jazyk.pdf" TargetMode="External"/><Relationship Id="rId772" Type="http://schemas.openxmlformats.org/officeDocument/2006/relationships/hyperlink" Target="https://tftu.sk/sites/default/files/VUPCH/VUPCH_Teologia/VUPCH_Tino.pdf" TargetMode="External"/><Relationship Id="rId119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209" Type="http://schemas.openxmlformats.org/officeDocument/2006/relationships/hyperlink" Target="https://pdf.truni.sk/sites/default/files/katedry/kps/pracovnici/vupch/vupch-kudlacova.xlsx" TargetMode="External"/><Relationship Id="rId141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623" Type="http://schemas.openxmlformats.org/officeDocument/2006/relationships/hyperlink" Target="https://www.portalvs.sk/regzam/detail/4901" TargetMode="External"/><Relationship Id="rId218" Type="http://schemas.openxmlformats.org/officeDocument/2006/relationships/hyperlink" Target="http://ff.truni.sk/kontakty/eduard-droberjar" TargetMode="External"/><Relationship Id="rId425" Type="http://schemas.openxmlformats.org/officeDocument/2006/relationships/hyperlink" Target="https://www.portalvs.sk/regzam/detail/8595" TargetMode="External"/><Relationship Id="rId632" Type="http://schemas.openxmlformats.org/officeDocument/2006/relationships/hyperlink" Target="https://www.portalvs.sk/regzam/detail/16375" TargetMode="External"/><Relationship Id="rId1055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62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271" Type="http://schemas.openxmlformats.org/officeDocument/2006/relationships/hyperlink" Target="https://www.portalvs.sk/regzam/detail/8572" TargetMode="External"/><Relationship Id="rId937" Type="http://schemas.openxmlformats.org/officeDocument/2006/relationships/hyperlink" Target="https://www.portalvs.sk/regzam/detail/3821" TargetMode="External"/><Relationship Id="rId1122" Type="http://schemas.openxmlformats.org/officeDocument/2006/relationships/hyperlink" Target="https://pdf.truni.sk/sites/default/files/katedry/ksj/pracovnici/vupch/vupch-magalova.xlsx" TargetMode="External"/><Relationship Id="rId1567" Type="http://schemas.openxmlformats.org/officeDocument/2006/relationships/hyperlink" Target="https://www.truni.sk/sites/default/files/kvalita/psychol%C3%B3gia/Hodnotiaca%20spr%C3%A1va%20odborovej%20pracovnej%20skupiny_Psychol%C3%B3gia_3.%20stupe%C5%88%2C%20extern%C3%A1%20forma.pdf" TargetMode="External"/><Relationship Id="rId66" Type="http://schemas.openxmlformats.org/officeDocument/2006/relationships/hyperlink" Target="http://ff.truni.sk/kontakty/marcel-martinkovic" TargetMode="External"/><Relationship Id="rId131" Type="http://schemas.openxmlformats.org/officeDocument/2006/relationships/hyperlink" Target="https://www.portalvs.sk/regzam/detail/8572" TargetMode="External"/><Relationship Id="rId369" Type="http://schemas.openxmlformats.org/officeDocument/2006/relationships/hyperlink" Target="https://www.portalvs.sk/regzam/detail/16368" TargetMode="External"/><Relationship Id="rId576" Type="http://schemas.openxmlformats.org/officeDocument/2006/relationships/hyperlink" Target="https://www.portalvs.sk/regzam/detail/8706" TargetMode="External"/><Relationship Id="rId783" Type="http://schemas.openxmlformats.org/officeDocument/2006/relationships/hyperlink" Target="https://tftu.sk/sites/default/files/VUPCH/VUPCH_Teologia/VUPCH_Marincak.pdf" TargetMode="External"/><Relationship Id="rId990" Type="http://schemas.openxmlformats.org/officeDocument/2006/relationships/hyperlink" Target="https://www.portalvs.sk/regzam/detail/8622" TargetMode="External"/><Relationship Id="rId1427" Type="http://schemas.openxmlformats.org/officeDocument/2006/relationships/hyperlink" Target="https://pdf.truni.sk/sites/default/files/studijne-programy/2022/2-opis-ucitelstvo-pre-primarne-vzdelavanie-mgr-ef.pdf" TargetMode="External"/><Relationship Id="rId1634" Type="http://schemas.openxmlformats.org/officeDocument/2006/relationships/hyperlink" Target="https://www.portalvs.sk/regzam/detail/8659" TargetMode="External"/><Relationship Id="rId229" Type="http://schemas.openxmlformats.org/officeDocument/2006/relationships/hyperlink" Target="https://www.portalvs.sk/regzam/detail/33319" TargetMode="External"/><Relationship Id="rId436" Type="http://schemas.openxmlformats.org/officeDocument/2006/relationships/hyperlink" Target="https://www.truni.sk/sites/default/files/kvalita/historick%C3%A9%20vedy/HS%20OPS_Slovensk%C3%A9%20dejiny_3.%20stupe%C5%88,%20extern%C3%A1%20forma.pdf" TargetMode="External"/><Relationship Id="rId643" Type="http://schemas.openxmlformats.org/officeDocument/2006/relationships/hyperlink" Target="https://www.portalvs.sk/regzam/detail/8722" TargetMode="External"/><Relationship Id="rId1066" Type="http://schemas.openxmlformats.org/officeDocument/2006/relationships/hyperlink" Target="https://pdf.truni.sk/sites/default/files/katedry/kmi/pracovnici/vupch/vupch-pokorny.xlsx" TargetMode="External"/><Relationship Id="rId1273" Type="http://schemas.openxmlformats.org/officeDocument/2006/relationships/hyperlink" Target="http://ff.truni.sk/sites/default/files/dokumenty/katedry/his/vupch-franko.xlsx" TargetMode="External"/><Relationship Id="rId1480" Type="http://schemas.openxmlformats.org/officeDocument/2006/relationships/hyperlink" Target="https://www.portalvs.sk/regzam/detail/8610" TargetMode="External"/><Relationship Id="rId850" Type="http://schemas.openxmlformats.org/officeDocument/2006/relationships/hyperlink" Target="http://iuridica.truni.sk/sites/default/files/dokumenty/katedry/oaop/pf_tu_vupch_saavs_csach_kristian_0.pdf" TargetMode="External"/><Relationship Id="rId948" Type="http://schemas.openxmlformats.org/officeDocument/2006/relationships/hyperlink" Target="https://www.truni.sk/sites/default/files/kvalita/pr%C3%A1vo/HS%20OPS_Te%C3%B3ria%20a%20dejiny%20%C5%A1t%C3%A1tu%20a%20pr%C3%A1va_3.%20stupe%C5%88%2C%20denn%C3%A1-extern%C3%A1%20forma.pdf" TargetMode="External"/><Relationship Id="rId1133" Type="http://schemas.openxmlformats.org/officeDocument/2006/relationships/hyperlink" Target="https://pdf.truni.sk/sites/default/files/katedry/ksj/pracovnici/vupch/vupch-heftya.xlsx" TargetMode="External"/><Relationship Id="rId1578" Type="http://schemas.openxmlformats.org/officeDocument/2006/relationships/hyperlink" Target="https://www.portalvs.sk/regzam/detail/13906" TargetMode="External"/><Relationship Id="rId77" Type="http://schemas.openxmlformats.org/officeDocument/2006/relationships/hyperlink" Target="https://www.portalvs.sk/regzam/detail/8579" TargetMode="External"/><Relationship Id="rId282" Type="http://schemas.openxmlformats.org/officeDocument/2006/relationships/hyperlink" Target="https://www.truni.sk/sites/default/files/kvalita/psychol%C3%B3gia/Hodnotiaca%20spr%C3%A1va%20odborovej%20pracovnej%20skupiny_Psychol%C3%B3gia_1.%20stupe%C5%88%2C%20denn%C3%A1%20forma.pdf" TargetMode="External"/><Relationship Id="rId503" Type="http://schemas.openxmlformats.org/officeDocument/2006/relationships/hyperlink" Target="https://www.portalvs.sk/regzam/detail/8695" TargetMode="External"/><Relationship Id="rId587" Type="http://schemas.openxmlformats.org/officeDocument/2006/relationships/hyperlink" Target="https://www.portalvs.sk/regzam/detail/8683" TargetMode="External"/><Relationship Id="rId710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808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340" Type="http://schemas.openxmlformats.org/officeDocument/2006/relationships/hyperlink" Target="https://www.portalvs.sk/regzam/detail/8662" TargetMode="External"/><Relationship Id="rId1438" Type="http://schemas.openxmlformats.org/officeDocument/2006/relationships/hyperlink" Target="https://www.truni.sk/sites/default/files/kvalita/u%C4%8Dite%C4%BEstvo%20a%20pedagogic%C3%A9%20vedy/HS%20OPS_Pedagogika_3.%20st%2C%20D-E%20forma%2C%20anglick%C3%BD%20jazyk.pdf" TargetMode="External"/><Relationship Id="rId1645" Type="http://schemas.openxmlformats.org/officeDocument/2006/relationships/hyperlink" Target="http://fzsp.truni.sk/sites/default/files/profil-zamestnanca/vupch-sp/VUPCH_Mydlikova.xlsx" TargetMode="External"/><Relationship Id="rId8" Type="http://schemas.openxmlformats.org/officeDocument/2006/relationships/hyperlink" Target="http://ff.truni.sk/kontakty/dagmar-lantajova" TargetMode="External"/><Relationship Id="rId142" Type="http://schemas.openxmlformats.org/officeDocument/2006/relationships/hyperlink" Target="https://www.truni.sk/sites/default/files/kvalita/psychol%C3%B3gia/Hodnotiaca%20spr%C3%A1va%20odborovej%20pracovnej%20skupiny_Psychol%C3%B3gia_3.%20stupe%C5%88%2C%20extern%C3%A1%20forma.pdf" TargetMode="External"/><Relationship Id="rId447" Type="http://schemas.openxmlformats.org/officeDocument/2006/relationships/hyperlink" Target="http://ff.truni.sk/kontakty/vladimira-cavojova" TargetMode="External"/><Relationship Id="rId794" Type="http://schemas.openxmlformats.org/officeDocument/2006/relationships/hyperlink" Target="https://tftu.sk/sites/default/files/VUPCH/VUPCH_Teologia/VUPCH_Lichner.pdf" TargetMode="External"/><Relationship Id="rId1077" Type="http://schemas.openxmlformats.org/officeDocument/2006/relationships/hyperlink" Target="https://www.portalvs.sk/regzam/detail/16099" TargetMode="External"/><Relationship Id="rId1200" Type="http://schemas.openxmlformats.org/officeDocument/2006/relationships/hyperlink" Target="https://pdf.truni.sk/sites/default/files/katedry/kps/pracovnici/vupch/vupch-kudlacova.xlsx" TargetMode="External"/><Relationship Id="rId654" Type="http://schemas.openxmlformats.org/officeDocument/2006/relationships/hyperlink" Target="http://fzsp.truni.sk/personalne-zabezpecenie-katedry-lvmvz" TargetMode="External"/><Relationship Id="rId861" Type="http://schemas.openxmlformats.org/officeDocument/2006/relationships/hyperlink" Target="https://www.portalvs.sk/regzam/detail/8750" TargetMode="External"/><Relationship Id="rId959" Type="http://schemas.openxmlformats.org/officeDocument/2006/relationships/hyperlink" Target="http://iuridica.truni.sk/sites/default/files/dokumenty/katedry/dp/pf_tu_vupch_miriam_laclavikova1.pdf" TargetMode="External"/><Relationship Id="rId1284" Type="http://schemas.openxmlformats.org/officeDocument/2006/relationships/hyperlink" Target="https://www.portalvs.sk/regzam/detail/8647" TargetMode="External"/><Relationship Id="rId1491" Type="http://schemas.openxmlformats.org/officeDocument/2006/relationships/hyperlink" Target="https://pdf.truni.sk/sites/default/files/katedry/kps/pracovnici/vupch/vupch-rajsky.xlsx" TargetMode="External"/><Relationship Id="rId1505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89" Type="http://schemas.openxmlformats.org/officeDocument/2006/relationships/hyperlink" Target="https://tftu.sk/node/301" TargetMode="External"/><Relationship Id="rId293" Type="http://schemas.openxmlformats.org/officeDocument/2006/relationships/hyperlink" Target="https://www.portalvs.sk/regzam/detail/25966" TargetMode="External"/><Relationship Id="rId307" Type="http://schemas.openxmlformats.org/officeDocument/2006/relationships/hyperlink" Target="https://www.portalvs.sk/regzam/detail/14396" TargetMode="External"/><Relationship Id="rId514" Type="http://schemas.openxmlformats.org/officeDocument/2006/relationships/hyperlink" Target="http://fzsp.truni.sk/personalne-zabezpecenie-katedry-lvmvz" TargetMode="External"/><Relationship Id="rId721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1144" Type="http://schemas.openxmlformats.org/officeDocument/2006/relationships/hyperlink" Target="https://www.portalvs.sk/regzam/detail/10332" TargetMode="External"/><Relationship Id="rId1351" Type="http://schemas.openxmlformats.org/officeDocument/2006/relationships/hyperlink" Target="https://pdf.truni.sk/sites/default/files/studijne-programy/2022/2-description-pedagogy-phd-ef-eng.pdf" TargetMode="External"/><Relationship Id="rId1449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88" Type="http://schemas.openxmlformats.org/officeDocument/2006/relationships/hyperlink" Target="http://ff.truni.sk/kontakty/vasyl-marchuk" TargetMode="External"/><Relationship Id="rId153" Type="http://schemas.openxmlformats.org/officeDocument/2006/relationships/hyperlink" Target="http://ff.truni.sk/kontakty/katarina-ihringova" TargetMode="External"/><Relationship Id="rId360" Type="http://schemas.openxmlformats.org/officeDocument/2006/relationships/hyperlink" Target="https://www.portalvs.sk/regzam/detail/31904" TargetMode="External"/><Relationship Id="rId598" Type="http://schemas.openxmlformats.org/officeDocument/2006/relationships/hyperlink" Target="https://www.portalvs.sk/regzam/detail/8792" TargetMode="External"/><Relationship Id="rId819" Type="http://schemas.openxmlformats.org/officeDocument/2006/relationships/hyperlink" Target="http://iuridica.truni.sk/sites/default/files/dokumenty/katedry/oaop/pf_tu_vupch_saavs_jurcova_monika_0.pdf" TargetMode="External"/><Relationship Id="rId1004" Type="http://schemas.openxmlformats.org/officeDocument/2006/relationships/hyperlink" Target="https://pdf.truni.sk/sites/default/files/katedry/kmi/pracovnici/vupch/vupch-stoffova.xlsx" TargetMode="External"/><Relationship Id="rId1211" Type="http://schemas.openxmlformats.org/officeDocument/2006/relationships/hyperlink" Target="https://www.portalvs.sk/regzam/detail/20556" TargetMode="External"/><Relationship Id="rId1656" Type="http://schemas.openxmlformats.org/officeDocument/2006/relationships/hyperlink" Target="https://pdf.truni.sk/sites/default/files/studijne-programy/2022/2-opis-socialna-pedagogika-a-vychovavatelstvo-bc-df.pdf" TargetMode="External"/><Relationship Id="rId220" Type="http://schemas.openxmlformats.org/officeDocument/2006/relationships/hyperlink" Target="http://ff.truni.sk/kontakty/erik-hrnciarik" TargetMode="External"/><Relationship Id="rId458" Type="http://schemas.openxmlformats.org/officeDocument/2006/relationships/hyperlink" Target="https://www.portalvs.sk/regzam/detail/8564" TargetMode="External"/><Relationship Id="rId665" Type="http://schemas.openxmlformats.org/officeDocument/2006/relationships/hyperlink" Target="https://www.portalvs.sk/regzam/detail/16375" TargetMode="External"/><Relationship Id="rId872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1088" Type="http://schemas.openxmlformats.org/officeDocument/2006/relationships/hyperlink" Target="https://pdf.truni.sk/sites/default/files/studijne-programy/2022/2-opis-ucitelstvo-slovenskeho-jazyka-a-literatury-v-kombinacii-bc-df.pdf" TargetMode="External"/><Relationship Id="rId1295" Type="http://schemas.openxmlformats.org/officeDocument/2006/relationships/hyperlink" Target="https://www.portalvs.sk/regzam/detail/8630" TargetMode="External"/><Relationship Id="rId1309" Type="http://schemas.openxmlformats.org/officeDocument/2006/relationships/hyperlink" Target="https://pdf.truni.sk/sites/default/files/studijne-programy/2022/2-opis-slovensky-jazyk-a-literatura-phd-df.pdf" TargetMode="External"/><Relationship Id="rId1516" Type="http://schemas.openxmlformats.org/officeDocument/2006/relationships/hyperlink" Target="https://pdf.truni.sk/sites/default/files/katedry/kps/pracovnici/vupch/vupch-dojcar.xlsx" TargetMode="External"/><Relationship Id="rId15" Type="http://schemas.openxmlformats.org/officeDocument/2006/relationships/hyperlink" Target="https://www.portalvs.sk/regzam/detail/5214" TargetMode="External"/><Relationship Id="rId318" Type="http://schemas.openxmlformats.org/officeDocument/2006/relationships/hyperlink" Target="http://ff.truni.sk/kontakty/ingrid-halaszova" TargetMode="External"/><Relationship Id="rId525" Type="http://schemas.openxmlformats.org/officeDocument/2006/relationships/hyperlink" Target="https://www.portalvs.sk/regzam/detail/8683" TargetMode="External"/><Relationship Id="rId732" Type="http://schemas.openxmlformats.org/officeDocument/2006/relationships/hyperlink" Target="https://www.portalvs.sk/regzam/detail/16804" TargetMode="External"/><Relationship Id="rId1155" Type="http://schemas.openxmlformats.org/officeDocument/2006/relationships/hyperlink" Target="https://www.portalvs.sk/regzam/detail/33933" TargetMode="External"/><Relationship Id="rId1362" Type="http://schemas.openxmlformats.org/officeDocument/2006/relationships/hyperlink" Target="https://www.portalvs.sk/regzam/detail/13906" TargetMode="External"/><Relationship Id="rId99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64" Type="http://schemas.openxmlformats.org/officeDocument/2006/relationships/hyperlink" Target="http://ff.truni.sk/kontakty/ingrid-halaszova" TargetMode="External"/><Relationship Id="rId371" Type="http://schemas.openxmlformats.org/officeDocument/2006/relationships/hyperlink" Target="https://www.portalvs.sk/regzam/detail/10217" TargetMode="External"/><Relationship Id="rId1015" Type="http://schemas.openxmlformats.org/officeDocument/2006/relationships/hyperlink" Target="https://www.portalvs.sk/regzam/detail/8818" TargetMode="External"/><Relationship Id="rId1222" Type="http://schemas.openxmlformats.org/officeDocument/2006/relationships/hyperlink" Target="https://www.portalvs.sk/regzam/detail/10839" TargetMode="External"/><Relationship Id="rId1667" Type="http://schemas.openxmlformats.org/officeDocument/2006/relationships/hyperlink" Target="http://fzsp.truni.sk/sites/default/files/dokumenty/info-uchadzac/opis-sp/vz/PhD-VZ-externe-AJ-opis-SP.pdf" TargetMode="External"/><Relationship Id="rId469" Type="http://schemas.openxmlformats.org/officeDocument/2006/relationships/hyperlink" Target="http://ff.truni.sk/kontakty/vladimir-rabik" TargetMode="External"/><Relationship Id="rId676" Type="http://schemas.openxmlformats.org/officeDocument/2006/relationships/hyperlink" Target="https://www.portalvs.sk/regzam/detail/8689" TargetMode="External"/><Relationship Id="rId883" Type="http://schemas.openxmlformats.org/officeDocument/2006/relationships/hyperlink" Target="http://iuridica.truni.sk/sites/default/files/dokumenty/katedry/ppapsz/Rozne_2/vupch_lacko_web.pdf" TargetMode="External"/><Relationship Id="rId1099" Type="http://schemas.openxmlformats.org/officeDocument/2006/relationships/hyperlink" Target="https://pdf.truni.sk/sites/default/files/katedry/kb/pracovnici/vupch/vupch-kovacik.xlsx" TargetMode="External"/><Relationship Id="rId1527" Type="http://schemas.openxmlformats.org/officeDocument/2006/relationships/hyperlink" Target="https://tftu.sk/sites/default/files/VUPCH/VUPCH_Counseling/VUPCH_Jamborova.pdf" TargetMode="External"/><Relationship Id="rId26" Type="http://schemas.openxmlformats.org/officeDocument/2006/relationships/hyperlink" Target="https://www.truni.sk/sites/default/files/kvalita/sociol%C3%B3gia%20a%20soci%C3%A1lna%20antropol%C3%B3gia/HODNOT~2.PDF" TargetMode="External"/><Relationship Id="rId231" Type="http://schemas.openxmlformats.org/officeDocument/2006/relationships/hyperlink" Target="https://www.portalvs.sk/regzam/detail/31906" TargetMode="External"/><Relationship Id="rId329" Type="http://schemas.openxmlformats.org/officeDocument/2006/relationships/hyperlink" Target="http://ff.truni.sk/kontakty/erik-hrnciarik" TargetMode="External"/><Relationship Id="rId536" Type="http://schemas.openxmlformats.org/officeDocument/2006/relationships/hyperlink" Target="https://www.portalvs.sk/regzam/detail/8728" TargetMode="External"/><Relationship Id="rId1166" Type="http://schemas.openxmlformats.org/officeDocument/2006/relationships/hyperlink" Target="https://www.portalvs.sk/regzam/detail/33933" TargetMode="External"/><Relationship Id="rId1373" Type="http://schemas.openxmlformats.org/officeDocument/2006/relationships/hyperlink" Target="https://www.portalvs.sk/regzam/detail/8642" TargetMode="External"/><Relationship Id="rId175" Type="http://schemas.openxmlformats.org/officeDocument/2006/relationships/hyperlink" Target="https://www.portalvs.sk/regzam/detail/16368" TargetMode="External"/><Relationship Id="rId743" Type="http://schemas.openxmlformats.org/officeDocument/2006/relationships/hyperlink" Target="https://www.portalvs.sk/regzam/detail/8737" TargetMode="External"/><Relationship Id="rId950" Type="http://schemas.openxmlformats.org/officeDocument/2006/relationships/hyperlink" Target="https://www.truni.sk/sites/default/files/kvalita/pr%C3%A1vo/HS%20OPS_Te%C3%B3ria%20a%20dejiny%20%C5%A1t%C3%A1tu%20a%20pr%C3%A1va_3.%20stupe%C5%88%2C%20denn%C3%A1-extern%C3%A1%20forma.pdf" TargetMode="External"/><Relationship Id="rId1026" Type="http://schemas.openxmlformats.org/officeDocument/2006/relationships/hyperlink" Target="https://pdf.truni.sk/sites/default/files/katedry/kaj/pracovnici/vupch/vupch-beresova.xlsx" TargetMode="External"/><Relationship Id="rId1580" Type="http://schemas.openxmlformats.org/officeDocument/2006/relationships/hyperlink" Target="https://www.portalvs.sk/regzam/detail/8917" TargetMode="External"/><Relationship Id="rId1678" Type="http://schemas.openxmlformats.org/officeDocument/2006/relationships/hyperlink" Target="https://trnavauniversity.sharepoint.com/:w:/r/sites/Vnutorny-system-kvality/_layouts/15/Doc.aspx?sourcedoc=%7BD0F129D2-0B2A-42BA-864D-A6F47C3E79EC%7D&amp;file=2_Opis_PhD_Socialna_praca_anglicke.docx&amp;action=default&amp;mobileredirect=true&amp;download=1" TargetMode="External"/><Relationship Id="rId382" Type="http://schemas.openxmlformats.org/officeDocument/2006/relationships/hyperlink" Target="http://ff.truni.sk/kontakty/ivan-gerat" TargetMode="External"/><Relationship Id="rId603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687" Type="http://schemas.openxmlformats.org/officeDocument/2006/relationships/hyperlink" Target="http://fzsp.truni.sk/personalne-zabezpecenie-katedry-lvmvz" TargetMode="External"/><Relationship Id="rId810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908" Type="http://schemas.openxmlformats.org/officeDocument/2006/relationships/hyperlink" Target="https://www.portalvs.sk/regzam/detail/8887" TargetMode="External"/><Relationship Id="rId1233" Type="http://schemas.openxmlformats.org/officeDocument/2006/relationships/hyperlink" Target="https://www.portalvs.sk/regzam/detail/8680" TargetMode="External"/><Relationship Id="rId1440" Type="http://schemas.openxmlformats.org/officeDocument/2006/relationships/hyperlink" Target="https://pdf.truni.sk/sites/default/files/katedry/ksp/pracovnici/vupch/vupch-kascak.xlsx" TargetMode="External"/><Relationship Id="rId1538" Type="http://schemas.openxmlformats.org/officeDocument/2006/relationships/hyperlink" Target="http://www.truni.sk/sites/default/files/kvalita/teol%C3%B3gia/HS%20OPS_Katol%C3%ADcka%20teol%C3%B3gia_3.%20stupe%C5%88%2C%20denn%C3%A1%20forma.pdf" TargetMode="External"/><Relationship Id="rId242" Type="http://schemas.openxmlformats.org/officeDocument/2006/relationships/hyperlink" Target="http://ff.truni.sk/sites/default/files/dokumenty/info-student/Opis_Klasicka_archeologia_Mgr.pdf" TargetMode="External"/><Relationship Id="rId894" Type="http://schemas.openxmlformats.org/officeDocument/2006/relationships/hyperlink" Target="https://www.portalvs.sk/regzam/detail/8767" TargetMode="External"/><Relationship Id="rId1177" Type="http://schemas.openxmlformats.org/officeDocument/2006/relationships/hyperlink" Target="https://www.portalvs.sk/regzam/detail/10371" TargetMode="External"/><Relationship Id="rId1300" Type="http://schemas.openxmlformats.org/officeDocument/2006/relationships/hyperlink" Target="https://pdf.truni.sk/sites/default/files/katedry/ksj/pracovnici/vupch/vupch-bilik.xlsx" TargetMode="External"/><Relationship Id="rId37" Type="http://schemas.openxmlformats.org/officeDocument/2006/relationships/hyperlink" Target="https://www.portalvs.sk/regzam/detail/25966" TargetMode="External"/><Relationship Id="rId102" Type="http://schemas.openxmlformats.org/officeDocument/2006/relationships/hyperlink" Target="https://www.portalvs.sk/regzam/detail/16368" TargetMode="External"/><Relationship Id="rId547" Type="http://schemas.openxmlformats.org/officeDocument/2006/relationships/hyperlink" Target="https://www.portalvs.sk/regzam/detail/8722" TargetMode="External"/><Relationship Id="rId754" Type="http://schemas.openxmlformats.org/officeDocument/2006/relationships/hyperlink" Target="https://www.portalvs.sk/regzam/detail/8455" TargetMode="External"/><Relationship Id="rId961" Type="http://schemas.openxmlformats.org/officeDocument/2006/relationships/hyperlink" Target="http://iuridica.truni.sk/sites/default/files/dokumenty/katedry/dp/pf_tu_vupch_peter_vysny1.pdf" TargetMode="External"/><Relationship Id="rId1384" Type="http://schemas.openxmlformats.org/officeDocument/2006/relationships/hyperlink" Target="https://www.portalvs.sk/regzam/detail/8680" TargetMode="External"/><Relationship Id="rId1591" Type="http://schemas.openxmlformats.org/officeDocument/2006/relationships/hyperlink" Target="https://trnavauniversity.sharepoint.com/sites/Vnutorny-system-kvality/Zdielane%20dokumenty/Forms/AllItems.aspx?id=%2Fsites%2FVnutorny%2Dsystem%2Dkvality%2FZdielane%20dokumenty%2FFF%2FO%5FFilozofia%5FSP%5F183366%5FFilozofia%5F3st%5FE%5FSJ%2F01%5FVNUTORN%C3%89%20HODNOTENIE%20A%20SCHV%C3%81LENIE%2FAR%5F2021%5F2022%2F03%5FVTC%2F6%5FVTC&amp;viewid=f12f8049%2D8adc%2D4819%2D9566%2D2ccc3552a390&amp;download=1" TargetMode="External"/><Relationship Id="rId1605" Type="http://schemas.openxmlformats.org/officeDocument/2006/relationships/hyperlink" Target="https://trnavauniversity.sharepoint.com/sites/Vnutorny-system-kvality/Zdielane%20dokumenty/Forms/AllItems.aspx?id=%2Fsites%2FVnutorny%2Dsystem%2Dkvality%2FZdielane%20dokumenty%2FPDF%2FO%5FU%C4%8Dite%C4%BEstvo%20a%20pedagogick%C3%A9%20vedy%5FSP%5F183666%5FPedagogika%5F3st%5FD%5FAJ%2F01%5FVNUTORN%C3%89%20HODNOTENIE%20A%20SCHV%C3%81LENIE%2FAR%5F2021%5F2022%2F03%5FVTC%2F6%5FRAO%5FPedagogy%5FPhD%5FDF%5FENG&amp;viewid=f12f8049%2D8adc%2D4819%2D9566%2D2ccc3552a390" TargetMode="External"/><Relationship Id="rId90" Type="http://schemas.openxmlformats.org/officeDocument/2006/relationships/hyperlink" Target="http://ff.truni.sk/kontakty/yevheniy-haydanka" TargetMode="External"/><Relationship Id="rId186" Type="http://schemas.openxmlformats.org/officeDocument/2006/relationships/hyperlink" Target="https://www.truni.sk/sites/default/files/kvalita/filozofia/HS%20OPS_Filozofia_2.stupe%C5%88%2C%20denn%C3%A1%20forma.pdf" TargetMode="External"/><Relationship Id="rId393" Type="http://schemas.openxmlformats.org/officeDocument/2006/relationships/hyperlink" Target="https://www.truni.sk/sites/default/files/kvalita/Uznesenia%20RVHK%20TU%20%20o%20schv%C3%A1len%C3%AD%20%C5%A1tudijn%C3%BDch%20programov%20zo%20d%C5%88a%2001.%2008.%202022.pdf" TargetMode="External"/><Relationship Id="rId407" Type="http://schemas.openxmlformats.org/officeDocument/2006/relationships/hyperlink" Target="https://www.truni.sk/sites/default/files/kvalita/historick%C3%A9%20vedy/HS%20OPS_Hist%C3%B3ria_1.%20stupe%C5%88%2C%20extern%C3%A1%20forma.pdf" TargetMode="External"/><Relationship Id="rId614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TargetMode="External"/><Relationship Id="rId821" Type="http://schemas.openxmlformats.org/officeDocument/2006/relationships/hyperlink" Target="http://iuridica.truni.sk/sites/default/files/PF%20TU_%20VUPCH_Karel%20Eli%C3%A1%C5%A1.pdf" TargetMode="External"/><Relationship Id="rId1037" Type="http://schemas.openxmlformats.org/officeDocument/2006/relationships/hyperlink" Target="https://www.portalvs.sk/regzam/detail/10298" TargetMode="External"/><Relationship Id="rId1244" Type="http://schemas.openxmlformats.org/officeDocument/2006/relationships/hyperlink" Target="https://www.portalvs.sk/regzam/detail/8611" TargetMode="External"/><Relationship Id="rId1451" Type="http://schemas.openxmlformats.org/officeDocument/2006/relationships/hyperlink" Target="https://www.truni.sk/sites/default/files/kvalita/u%C4%8Dite%C4%BEstvo%20a%20pedagogic%C3%A9%20vedy/HS%20OPS_Pred%C5%A1kolsk%C3%A1%20pedagogika_2.%20st%2C%20D-E%20forma%2C%20SJ%20-AJ%20jazyk.pdf" TargetMode="External"/><Relationship Id="rId25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460" Type="http://schemas.openxmlformats.org/officeDocument/2006/relationships/hyperlink" Target="https://www.portalvs.sk/regzam/detail/20474" TargetMode="External"/><Relationship Id="rId698" Type="http://schemas.openxmlformats.org/officeDocument/2006/relationships/hyperlink" Target="http://fzsp.truni.sk/sites/default/files/dokumenty/lvmvz/dokumenty/Zapisnica_Programovej_rady_LVMvZ_BC_E.pdf" TargetMode="External"/><Relationship Id="rId919" Type="http://schemas.openxmlformats.org/officeDocument/2006/relationships/hyperlink" Target="https://www.truni.sk/sites/default/files/kvalita/pr%C3%A1vo/Hodnotiaca%20spr%C3%A1va%20odborovej%20pracovnej%20skupiny_Pr%C3%A1vo_2.%20stupe%C5%88%2C%20extern%C3%A1%20forma.pdf" TargetMode="External"/><Relationship Id="rId1090" Type="http://schemas.openxmlformats.org/officeDocument/2006/relationships/hyperlink" Target="https://pdf.truni.sk/sites/default/files/katedry/ksj/pracovnici/vupch/vupch-vitezova.xlsx" TargetMode="External"/><Relationship Id="rId1104" Type="http://schemas.openxmlformats.org/officeDocument/2006/relationships/hyperlink" Target="https://www.portalvs.sk/regzam/detail/14379" TargetMode="External"/><Relationship Id="rId1311" Type="http://schemas.openxmlformats.org/officeDocument/2006/relationships/hyperlink" Target="https://pdf.truni.sk/sites/default/files/katedry/ksj/pracovnici/vupch/vupch-vitezova.xlsx" TargetMode="External"/><Relationship Id="rId1549" Type="http://schemas.openxmlformats.org/officeDocument/2006/relationships/hyperlink" Target="https://www.truni.sk/sites/default/files/kvalita/historick%C3%A9%20vedy/HS%20OPS_Klasick%C3%A1%20archeol%C3%B3gia_3.%20stupe%C5%88,%20extern%C3%A1%20forma.pdf" TargetMode="External"/><Relationship Id="rId48" Type="http://schemas.openxmlformats.org/officeDocument/2006/relationships/hyperlink" Target="https://www.portalvs.sk/regzam/detail/21670" TargetMode="External"/><Relationship Id="rId113" Type="http://schemas.openxmlformats.org/officeDocument/2006/relationships/hyperlink" Target="https://www.truni.sk/sites/default/files/kvalita/filozofia/HS%20OPS_Filozofia_3.stupe%C5%88%2C%20extern%C3%A1%20forma.pdf" TargetMode="External"/><Relationship Id="rId320" Type="http://schemas.openxmlformats.org/officeDocument/2006/relationships/hyperlink" Target="http://ff.truni.sk/kontakty/katarina-ihringova" TargetMode="External"/><Relationship Id="rId558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765" Type="http://schemas.openxmlformats.org/officeDocument/2006/relationships/hyperlink" Target="http://www.truni.sk/sites/default/files/kvalita/teol%C3%B3gia/HS%20OPS_Katol%C3%ADcka%20teol%C3%B3gia_3.%20stupe%C5%88%2C%20extern%C3%A1%20forma.pdf" TargetMode="External"/><Relationship Id="rId972" Type="http://schemas.openxmlformats.org/officeDocument/2006/relationships/hyperlink" Target="http://iuridica.truni.sk/sites/default/files/dokumenty/katedry/tpak/pf_tu_vupch_ivan_simovcek.pdf" TargetMode="External"/><Relationship Id="rId1188" Type="http://schemas.openxmlformats.org/officeDocument/2006/relationships/hyperlink" Target="https://pdf.truni.sk/sites/default/files/katedry/kaj/pracovnici/vupch/vupch-komlosi.xlsx" TargetMode="External"/><Relationship Id="rId139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09" Type="http://schemas.openxmlformats.org/officeDocument/2006/relationships/hyperlink" Target="https://pdf.truni.sk/sites/default/files/katedry/kps/pracovnici/vupch/vupch-suhajdova.xlsx" TargetMode="External"/><Relationship Id="rId1616" Type="http://schemas.openxmlformats.org/officeDocument/2006/relationships/hyperlink" Target="https://www.portalvs.sk/regzam/detail/8118" TargetMode="External"/><Relationship Id="rId197" Type="http://schemas.openxmlformats.org/officeDocument/2006/relationships/hyperlink" Target="http://ff.truni.sk/kontakty/milan-petkanic" TargetMode="External"/><Relationship Id="rId418" Type="http://schemas.openxmlformats.org/officeDocument/2006/relationships/hyperlink" Target="http://ff.truni.sk/kontakty/pavol-jakubcin" TargetMode="External"/><Relationship Id="rId625" Type="http://schemas.openxmlformats.org/officeDocument/2006/relationships/hyperlink" Target="http://fzsp.truni.sk/sites/default/files/dokumenty/info-uchadzac/opis-sp/sp/2_Opis_PhD_Socialna_praca_angl.pdf" TargetMode="External"/><Relationship Id="rId832" Type="http://schemas.openxmlformats.org/officeDocument/2006/relationships/hyperlink" Target="https://www.portalvs.sk/regzam/detail/8887" TargetMode="External"/><Relationship Id="rId1048" Type="http://schemas.openxmlformats.org/officeDocument/2006/relationships/hyperlink" Target="https://pdf.truni.sk/sites/default/files/studijne-programy/2022/2-opis-ucitelstvo-biologie-v-kombinacii-bc-df.pdf" TargetMode="External"/><Relationship Id="rId1255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62" Type="http://schemas.openxmlformats.org/officeDocument/2006/relationships/hyperlink" Target="https://www.portalvs.sk/regzam/detail/8659" TargetMode="External"/><Relationship Id="rId264" Type="http://schemas.openxmlformats.org/officeDocument/2006/relationships/hyperlink" Target="http://ff.truni.sk/kontakty/vladimira-cavojova" TargetMode="External"/><Relationship Id="rId471" Type="http://schemas.openxmlformats.org/officeDocument/2006/relationships/hyperlink" Target="http://ff.truni.sk/kontakty/zuzana-lopatkova" TargetMode="External"/><Relationship Id="rId1115" Type="http://schemas.openxmlformats.org/officeDocument/2006/relationships/hyperlink" Target="https://www.portalvs.sk/regzam/detail/8630" TargetMode="External"/><Relationship Id="rId1322" Type="http://schemas.openxmlformats.org/officeDocument/2006/relationships/hyperlink" Target="https://pdf.truni.sk/sites/default/files/studijne-programy/2022/2-opis-animacia-vytvarneho-umenia-bc-df.pdf" TargetMode="External"/><Relationship Id="rId59" Type="http://schemas.openxmlformats.org/officeDocument/2006/relationships/hyperlink" Target="https://www.portalvs.sk/regzam/detail/33319" TargetMode="External"/><Relationship Id="rId124" Type="http://schemas.openxmlformats.org/officeDocument/2006/relationships/hyperlink" Target="https://www.portalvs.sk/regzam/detail/8851" TargetMode="External"/><Relationship Id="rId569" Type="http://schemas.openxmlformats.org/officeDocument/2006/relationships/hyperlink" Target="https://www.portalvs.sk/regzam/detail/16375" TargetMode="External"/><Relationship Id="rId776" Type="http://schemas.openxmlformats.org/officeDocument/2006/relationships/hyperlink" Target="https://tftu.sk/sites/default/files/VUPCH/VUPCH_Teologia/VUPCH_Zuffa.pdf" TargetMode="External"/><Relationship Id="rId983" Type="http://schemas.openxmlformats.org/officeDocument/2006/relationships/hyperlink" Target="http://ff.truni.sk/kontakty/pavol-jakubcin" TargetMode="External"/><Relationship Id="rId1199" Type="http://schemas.openxmlformats.org/officeDocument/2006/relationships/hyperlink" Target="https://pdf.truni.sk/sites/default/files/katedry/ksp/pracovnici/vupch/vupch-zapotocna.xlsx" TargetMode="External"/><Relationship Id="rId1627" Type="http://schemas.openxmlformats.org/officeDocument/2006/relationships/hyperlink" Target="https://www.portalvs.sk/regzam/detail/32857" TargetMode="External"/><Relationship Id="rId331" Type="http://schemas.openxmlformats.org/officeDocument/2006/relationships/hyperlink" Target="http://ff.truni.sk/kontakty/lucia-novakova" TargetMode="External"/><Relationship Id="rId429" Type="http://schemas.openxmlformats.org/officeDocument/2006/relationships/hyperlink" Target="https://www.portalvs.sk/regzam/detail/8589" TargetMode="External"/><Relationship Id="rId636" Type="http://schemas.openxmlformats.org/officeDocument/2006/relationships/hyperlink" Target="http://fzsp.truni.sk/sites/default/files/profil-zamestnanca/vupch-sp/VUPCH_Dobrikova.xlsx" TargetMode="External"/><Relationship Id="rId1059" Type="http://schemas.openxmlformats.org/officeDocument/2006/relationships/hyperlink" Target="https://pdf.truni.sk/sites/default/files/katedry/kmi/pracovnici/vupch/vupch-strbo.xlsx" TargetMode="External"/><Relationship Id="rId1266" Type="http://schemas.openxmlformats.org/officeDocument/2006/relationships/hyperlink" Target="http://ff.truni.sk/sites/default/files/dokumenty/katedry/his/vupch-franko.xlsx" TargetMode="External"/><Relationship Id="rId147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843" Type="http://schemas.openxmlformats.org/officeDocument/2006/relationships/hyperlink" Target="https://www.truni.sk/sites/default/files/kvalita/pr%C3%A1vo/Hodnotiaca%20spr%C3%A1va%20odborovej%20pracovnej%20skupiny_Pr%C3%A1vo_1.%20stupe%C5%88%2C%20denn%C3%A1%20forma.pdf" TargetMode="External"/><Relationship Id="rId1126" Type="http://schemas.openxmlformats.org/officeDocument/2006/relationships/hyperlink" Target="https://www.portalvs.sk/regzam/detail/8630" TargetMode="External"/><Relationship Id="rId1680" Type="http://schemas.openxmlformats.org/officeDocument/2006/relationships/printerSettings" Target="../printerSettings/printerSettings1.bin"/><Relationship Id="rId275" Type="http://schemas.openxmlformats.org/officeDocument/2006/relationships/hyperlink" Target="https://www.portalvs.sk/regzam/detail/8564" TargetMode="External"/><Relationship Id="rId482" Type="http://schemas.openxmlformats.org/officeDocument/2006/relationships/hyperlink" Target="https://www.portalvs.sk/regzam/detail/8595" TargetMode="External"/><Relationship Id="rId703" Type="http://schemas.openxmlformats.org/officeDocument/2006/relationships/hyperlink" Target="http://fzsp.truni.sk/personalne-zabezpecenie-katedry-lvmvz" TargetMode="External"/><Relationship Id="rId910" Type="http://schemas.openxmlformats.org/officeDocument/2006/relationships/hyperlink" Target="https://www.portalvs.sk/regzam/detail/21667" TargetMode="External"/><Relationship Id="rId133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40" Type="http://schemas.openxmlformats.org/officeDocument/2006/relationships/hyperlink" Target="http://www.truni.sk/sites/default/files/kvalita/teol%C3%B3gia/HS%20OPS_Z%C3%A1klady%20kres%C5%A5anskej%20filozofie%20a%20katol%C3%ADckej%20teol%C3%B3gie_1.%20stupe%C5%88%2C%20denn%C3%A1%20forma.pdf" TargetMode="External"/><Relationship Id="rId1638" Type="http://schemas.openxmlformats.org/officeDocument/2006/relationships/hyperlink" Target="https://www.portalvs.sk/regzam/detail/8922" TargetMode="External"/><Relationship Id="rId135" Type="http://schemas.openxmlformats.org/officeDocument/2006/relationships/hyperlink" Target="https://www.portalvs.sk/regzam/detail/8564" TargetMode="External"/><Relationship Id="rId342" Type="http://schemas.openxmlformats.org/officeDocument/2006/relationships/hyperlink" Target="http://ff.truni.sk/kontakty/eduard-droberjar" TargetMode="External"/><Relationship Id="rId787" Type="http://schemas.openxmlformats.org/officeDocument/2006/relationships/hyperlink" Target="https://tftu.sk/vnutorny-system-kvality-studijne-programy" TargetMode="External"/><Relationship Id="rId994" Type="http://schemas.openxmlformats.org/officeDocument/2006/relationships/hyperlink" Target="https://pdf.truni.sk/sites/default/files/katedry/kpvu/pracovnici/vupch/vupch-oriskova.xlsx" TargetMode="External"/><Relationship Id="rId1400" Type="http://schemas.openxmlformats.org/officeDocument/2006/relationships/hyperlink" Target="https://pdf.truni.sk/sites/default/files/katedry/kaj/pracovnici/vupch/vupch-pokrivcak.xlsx" TargetMode="External"/><Relationship Id="rId202" Type="http://schemas.openxmlformats.org/officeDocument/2006/relationships/hyperlink" Target="https://www.portalvs.sk/regzam/detail/8595" TargetMode="External"/><Relationship Id="rId647" Type="http://schemas.openxmlformats.org/officeDocument/2006/relationships/hyperlink" Target="http://fzsp.truni.sk/sites/default/files/dokumenty/info-uchadzac/opis-sp/vz/PhD-VZ-denne-AJopis-SP.pdf" TargetMode="External"/><Relationship Id="rId854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277" Type="http://schemas.openxmlformats.org/officeDocument/2006/relationships/hyperlink" Target="https://pdf.truni.sk/sites/default/files/katedry/kps/pracovnici/vupch/vupch-kudlacova.xlsx" TargetMode="External"/><Relationship Id="rId1484" Type="http://schemas.openxmlformats.org/officeDocument/2006/relationships/hyperlink" Target="https://pdf.truni.sk/sites/default/files/katedry/kpvu/pracovnici/vupch/vupch-oriskova.xlsx" TargetMode="External"/><Relationship Id="rId286" Type="http://schemas.openxmlformats.org/officeDocument/2006/relationships/hyperlink" Target="http://ff.truni.sk/kontakty/silvia-mihalikova" TargetMode="External"/><Relationship Id="rId49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507" Type="http://schemas.openxmlformats.org/officeDocument/2006/relationships/hyperlink" Target="http://fzsp.truni.sk/sites/default/files/dokumenty/lvmvz/dokumenty/Zapisnica-Programovej-rady-LVMvZ_BC.pdf" TargetMode="External"/><Relationship Id="rId714" Type="http://schemas.openxmlformats.org/officeDocument/2006/relationships/hyperlink" Target="http://fzsp.truni.sk/sites/default/files/dokumenty/info-uchadzac/opis-sp/lvm/2_OPIS_SP_LVMvZ_PhD_DF_EF_AJ.pdf" TargetMode="External"/><Relationship Id="rId921" Type="http://schemas.openxmlformats.org/officeDocument/2006/relationships/hyperlink" Target="https://www.portalvs.sk/regzam/detail/8768" TargetMode="External"/><Relationship Id="rId1137" Type="http://schemas.openxmlformats.org/officeDocument/2006/relationships/hyperlink" Target="https://www.portalvs.sk/regzam/detail/8742" TargetMode="External"/><Relationship Id="rId1344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551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extern%C3%A1.pdf" TargetMode="External"/><Relationship Id="rId50" Type="http://schemas.openxmlformats.org/officeDocument/2006/relationships/hyperlink" Target="https://www.portalvs.sk/regzam/detail/8762" TargetMode="External"/><Relationship Id="rId146" Type="http://schemas.openxmlformats.org/officeDocument/2006/relationships/hyperlink" Target="https://www.portalvs.sk/regzam/detail/8804" TargetMode="External"/><Relationship Id="rId353" Type="http://schemas.openxmlformats.org/officeDocument/2006/relationships/hyperlink" Target="http://ff.truni.sk/sites/default/files/dokumenty/info-student/Opis_Filozofia_Bc_EF.pdf" TargetMode="External"/><Relationship Id="rId560" Type="http://schemas.openxmlformats.org/officeDocument/2006/relationships/hyperlink" Target="https://www.portalvs.sk/regzam/detail/8722" TargetMode="External"/><Relationship Id="rId798" Type="http://schemas.openxmlformats.org/officeDocument/2006/relationships/hyperlink" Target="https://www.portalvs.sk/regzam/detail/8754" TargetMode="External"/><Relationship Id="rId1190" Type="http://schemas.openxmlformats.org/officeDocument/2006/relationships/hyperlink" Target="https://pdf.truni.sk/sites/default/files/katedry/kaj/pracovnici/vupch/vupch-jurikova.xlsx" TargetMode="External"/><Relationship Id="rId1204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411" Type="http://schemas.openxmlformats.org/officeDocument/2006/relationships/hyperlink" Target="https://www.portalvs.sk/regzam/detail/10305" TargetMode="External"/><Relationship Id="rId1649" Type="http://schemas.openxmlformats.org/officeDocument/2006/relationships/hyperlink" Target="https://fzsp.truni.sk/sites/default/files/profil-zamestnanca/vupch/VUPCH_Gulasova-2.pdf" TargetMode="External"/><Relationship Id="rId21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420" Type="http://schemas.openxmlformats.org/officeDocument/2006/relationships/hyperlink" Target="http://ff.truni.sk/kontakty/peter-labanc" TargetMode="External"/><Relationship Id="rId658" Type="http://schemas.openxmlformats.org/officeDocument/2006/relationships/hyperlink" Target="http://fzsp.truni.sk/personalne-zabezpecenie-katedry-lvmvz" TargetMode="External"/><Relationship Id="rId865" Type="http://schemas.openxmlformats.org/officeDocument/2006/relationships/hyperlink" Target="http://iuridica.truni.sk/sites/default/files/dokumenty/katedry/tpak/pf_tu_vupch_milos_deset.pdf" TargetMode="External"/><Relationship Id="rId1050" Type="http://schemas.openxmlformats.org/officeDocument/2006/relationships/hyperlink" Target="https://pdf.truni.sk/sites/default/files/katedry/kb/pracovnici/vupch/vupch-fancovicova.xlsx" TargetMode="External"/><Relationship Id="rId1288" Type="http://schemas.openxmlformats.org/officeDocument/2006/relationships/hyperlink" Target="https://pdf.truni.sk/sites/default/files/katedry/kps/pracovnici/vupch/vupch-kudlacova.xlsx" TargetMode="External"/><Relationship Id="rId1495" Type="http://schemas.openxmlformats.org/officeDocument/2006/relationships/hyperlink" Target="https://www.portalvs.sk/regzam/detail/13688" TargetMode="External"/><Relationship Id="rId1509" Type="http://schemas.openxmlformats.org/officeDocument/2006/relationships/hyperlink" Target="https://pdf.truni.sk/sites/default/files/katedry/kch/pracovnici/vupch/vupch-fristak.xlsx" TargetMode="External"/><Relationship Id="rId297" Type="http://schemas.openxmlformats.org/officeDocument/2006/relationships/hyperlink" Target="https://www.truni.sk/sites/default/files/kvalita/sociol%C3%B3gia%20a%20soci%C3%A1lna%20antropol%C3%B3gia/HODNOT~1.PDF" TargetMode="External"/><Relationship Id="rId518" Type="http://schemas.openxmlformats.org/officeDocument/2006/relationships/hyperlink" Target="http://fzsp.truni.sk/personalne-zabezpecenie-katedry-lvmvz" TargetMode="External"/><Relationship Id="rId725" Type="http://schemas.openxmlformats.org/officeDocument/2006/relationships/hyperlink" Target="https://www.portalvs.sk/regzam/detail/8792" TargetMode="External"/><Relationship Id="rId932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1148" Type="http://schemas.openxmlformats.org/officeDocument/2006/relationships/hyperlink" Target="https://pdf.truni.sk/sites/default/files/studijne-programy/2022/2-opis-ucitelstvo-vychovy-k-obcianstvu-bc-df.pdf" TargetMode="External"/><Relationship Id="rId1355" Type="http://schemas.openxmlformats.org/officeDocument/2006/relationships/hyperlink" Target="https://pdf.truni.sk/sites/default/files/studijne-programy/2022/2-opis-ucitelstvo-nabozenskej-vychovy-v-kombinacii-bc-df.pdf" TargetMode="External"/><Relationship Id="rId1562" Type="http://schemas.openxmlformats.org/officeDocument/2006/relationships/hyperlink" Target="https://www.truni.sk/sites/default/files/kvalita/sociol%C3%B3gia%20a%20soci%C3%A1lna%20antropol%C3%B3gia/HS%20OPS_Te%C3%B3ria%20a%20metodol%C3%B3gia%20sociol%C3%B3gie_3.%20stupe%C5%88,%20denn%C3%A1%20forma.pdf" TargetMode="External"/><Relationship Id="rId157" Type="http://schemas.openxmlformats.org/officeDocument/2006/relationships/hyperlink" Target="https://www.truni.sk/sites/default/files/kvalita/vedy%20o%20umen%C3%AD%20a%20kult%C3%BAre/HS%20OPS%20Dejiny%20a%20te%C3%B3ria%20umenia_1.%20stupe%C5%88%2C%20denn%C3%A1%20forma.pdf" TargetMode="External"/><Relationship Id="rId364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008" Type="http://schemas.openxmlformats.org/officeDocument/2006/relationships/hyperlink" Target="https://www.portalvs.sk/regzam/detail/15415" TargetMode="External"/><Relationship Id="rId1215" Type="http://schemas.openxmlformats.org/officeDocument/2006/relationships/hyperlink" Target="https://pdf.truni.sk/sites/default/files/katedry/kaj/pracovnici/vupch/vupch-pokrivcak.xlsx" TargetMode="External"/><Relationship Id="rId1422" Type="http://schemas.openxmlformats.org/officeDocument/2006/relationships/hyperlink" Target="https://pdf.truni.sk/sites/default/files/katedry/kaj/pracovnici/vupch/vupch-vancova.xlsx" TargetMode="External"/><Relationship Id="rId61" Type="http://schemas.openxmlformats.org/officeDocument/2006/relationships/hyperlink" Target="https://www.portalvs.sk/regzam/detail/31906" TargetMode="External"/><Relationship Id="rId571" Type="http://schemas.openxmlformats.org/officeDocument/2006/relationships/hyperlink" Target="https://www.portalvs.sk/regzam/detail/8689" TargetMode="External"/><Relationship Id="rId669" Type="http://schemas.openxmlformats.org/officeDocument/2006/relationships/hyperlink" Target="http://fzsp.truni.sk/sites/default/files/profil-zamestnanca/vupch-sp/VUPCH_Slana.xlsx" TargetMode="External"/><Relationship Id="rId876" Type="http://schemas.openxmlformats.org/officeDocument/2006/relationships/hyperlink" Target="https://www.portalvs.sk/regzam/detail/8747" TargetMode="External"/><Relationship Id="rId1299" Type="http://schemas.openxmlformats.org/officeDocument/2006/relationships/hyperlink" Target="https://pdf.truni.sk/sites/default/files/studijne-programy/2022/2-opis-slovensky-jazyk-a-literatura-phd-ef.pdf" TargetMode="External"/><Relationship Id="rId19" Type="http://schemas.openxmlformats.org/officeDocument/2006/relationships/hyperlink" Target="https://www.portalvs.sk/regzam/detail/21670" TargetMode="External"/><Relationship Id="rId224" Type="http://schemas.openxmlformats.org/officeDocument/2006/relationships/hyperlink" Target="http://ff.truni.sk/kontakty/miroslava-danova" TargetMode="External"/><Relationship Id="rId431" Type="http://schemas.openxmlformats.org/officeDocument/2006/relationships/hyperlink" Target="https://www.portalvs.sk/regzam/detail/26959" TargetMode="External"/><Relationship Id="rId529" Type="http://schemas.openxmlformats.org/officeDocument/2006/relationships/hyperlink" Target="http://fzsp.truni.sk/sites/default/files/profil-zamestnanca/vupch/VUPCH_Putekova.pdf" TargetMode="External"/><Relationship Id="rId736" Type="http://schemas.openxmlformats.org/officeDocument/2006/relationships/hyperlink" Target="http://fzsp.truni.sk/sites/default/files/dokumenty/vz/dokumenty/Zapis-18-1-2022.pdf" TargetMode="External"/><Relationship Id="rId1061" Type="http://schemas.openxmlformats.org/officeDocument/2006/relationships/hyperlink" Target="https://www.portalvs.sk/regzam/detail/8818" TargetMode="External"/><Relationship Id="rId1159" Type="http://schemas.openxmlformats.org/officeDocument/2006/relationships/hyperlink" Target="https://pdf.truni.sk/sites/default/files/katedry/kaj/pracovnici/vupch/vupch-pokrivcak.xlsx" TargetMode="External"/><Relationship Id="rId136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68" Type="http://schemas.openxmlformats.org/officeDocument/2006/relationships/hyperlink" Target="https://www.portalvs.sk/regzam/detail/22906" TargetMode="External"/><Relationship Id="rId943" Type="http://schemas.openxmlformats.org/officeDocument/2006/relationships/hyperlink" Target="http://iuridica.truni.sk/sites/default/files/dokumenty/katedry/dp/pf_tu_vupch_miriam_laclavikova1.pdf" TargetMode="External"/><Relationship Id="rId1019" Type="http://schemas.openxmlformats.org/officeDocument/2006/relationships/hyperlink" Target="https://pdf.truni.sk/sites/default/files/katedry/kmi/pracovnici/vupch/vupch-holy.xlsx" TargetMode="External"/><Relationship Id="rId1573" Type="http://schemas.openxmlformats.org/officeDocument/2006/relationships/hyperlink" Target="https://www.truni.sk/sites/default/files/kvalita/historick%C3%A9%20vedy/HS%20OPS_Klasick%C3%A1%20archeol%C3%B3gia_2.%20stupe%C5%88,%20denn%C3%A1%20forma.pdf" TargetMode="External"/><Relationship Id="rId72" Type="http://schemas.openxmlformats.org/officeDocument/2006/relationships/hyperlink" Target="http://ff.truni.sk/sites/default/files/dokumenty/info-student/Opis_Politologia_Mgr_DF.pdf" TargetMode="External"/><Relationship Id="rId375" Type="http://schemas.openxmlformats.org/officeDocument/2006/relationships/hyperlink" Target="http://ff.truni.sk/kontakty/jaroslava-vydrova" TargetMode="External"/><Relationship Id="rId582" Type="http://schemas.openxmlformats.org/officeDocument/2006/relationships/hyperlink" Target="http://fzsp.truni.sk/sites/default/files/profil-zamestnanca/vupch-sp/VUPCH_Zakova.xlsx" TargetMode="External"/><Relationship Id="rId803" Type="http://schemas.openxmlformats.org/officeDocument/2006/relationships/hyperlink" Target="http://iuridica.truni.sk/sites/default/files/dokumenty/katedry/oaop/pf_tu_vupch_saavs_jurcova_monika_0.pdf" TargetMode="External"/><Relationship Id="rId1226" Type="http://schemas.openxmlformats.org/officeDocument/2006/relationships/hyperlink" Target="https://pdf.truni.sk/sites/default/files/katedry/kaj/pracovnici/vupch/vupch-beresova.xlsx" TargetMode="External"/><Relationship Id="rId1433" Type="http://schemas.openxmlformats.org/officeDocument/2006/relationships/hyperlink" Target="https://www.portalvs.sk/regzam/detail/8662" TargetMode="External"/><Relationship Id="rId1640" Type="http://schemas.openxmlformats.org/officeDocument/2006/relationships/hyperlink" Target="https://www.truni.sk/sites/default/files/kvalita/u%C4%8Dite%C4%BEstvo%20a%20pedagogic%C3%A9%20vedy/HS%20OPS_Pred%C5%A1kolsk%C3%A1%20a%20element%C3%A1rna%20pedagogika_1.%20st%2C%20E%20forma.pdf" TargetMode="External"/><Relationship Id="rId3" Type="http://schemas.openxmlformats.org/officeDocument/2006/relationships/hyperlink" Target="https://www.portalvs.sk/regzam/detail/5212" TargetMode="External"/><Relationship Id="rId235" Type="http://schemas.openxmlformats.org/officeDocument/2006/relationships/hyperlink" Target="https://www.portalvs.sk/regzam/detail/8590" TargetMode="External"/><Relationship Id="rId442" Type="http://schemas.openxmlformats.org/officeDocument/2006/relationships/hyperlink" Target="https://www.portalvs.sk/regzam/detail/8604" TargetMode="External"/><Relationship Id="rId887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1072" Type="http://schemas.openxmlformats.org/officeDocument/2006/relationships/hyperlink" Target="https://pdf.truni.sk/sites/default/files/studijne-programy/2022/2-opis-ucitelstvo-anglickeho-jazyka-a-literatury-v-kombinacii-bc-df.pdf" TargetMode="External"/><Relationship Id="rId1500" Type="http://schemas.openxmlformats.org/officeDocument/2006/relationships/hyperlink" Target="https://pdf.truni.sk/sites/default/files/katedry/kch/pracovnici/vupch/vupch-pipiska.xlsx" TargetMode="External"/><Relationship Id="rId302" Type="http://schemas.openxmlformats.org/officeDocument/2006/relationships/hyperlink" Target="https://www.portalvs.sk/regzam/detail/10217" TargetMode="External"/><Relationship Id="rId747" Type="http://schemas.openxmlformats.org/officeDocument/2006/relationships/hyperlink" Target="https://www.portalvs.sk/regzam/detail/8737" TargetMode="External"/><Relationship Id="rId954" Type="http://schemas.openxmlformats.org/officeDocument/2006/relationships/hyperlink" Target="https://www.portalvs.sk/regzam/detail/8887" TargetMode="External"/><Relationship Id="rId1377" Type="http://schemas.openxmlformats.org/officeDocument/2006/relationships/hyperlink" Target="https://www.portalvs.sk/regzam/detail/8625" TargetMode="External"/><Relationship Id="rId1584" Type="http://schemas.openxmlformats.org/officeDocument/2006/relationships/hyperlink" Target="https://pdf.truni.sk/sites/default/files/katedry/ksp/pracovnici/vupch/vupch-zoldosova.xlsx" TargetMode="External"/><Relationship Id="rId83" Type="http://schemas.openxmlformats.org/officeDocument/2006/relationships/hyperlink" Target="https://www.truni.sk/sites/default/files/kvalita/politick%C3%A9%20vedy/HS%20OPS_Politol%C3%B3gia_2.%20stupe%C5%88%2C%20denn%C3%A1%20forma.pdf" TargetMode="External"/><Relationship Id="rId179" Type="http://schemas.openxmlformats.org/officeDocument/2006/relationships/hyperlink" Target="https://www.portalvs.sk/regzam/detail/8898" TargetMode="External"/><Relationship Id="rId386" Type="http://schemas.openxmlformats.org/officeDocument/2006/relationships/hyperlink" Target="http://ff.truni.sk/kontakty/ingrid-halaszova" TargetMode="External"/><Relationship Id="rId593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607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814" Type="http://schemas.openxmlformats.org/officeDocument/2006/relationships/hyperlink" Target="https://www.portalvs.sk/regzam/detail/8754" TargetMode="External"/><Relationship Id="rId1237" Type="http://schemas.openxmlformats.org/officeDocument/2006/relationships/hyperlink" Target="https://pdf.truni.sk/sites/default/files/katedry/kaj/pracovnici/vupch/vupch-pokrivcakova.xlsx" TargetMode="External"/><Relationship Id="rId1444" Type="http://schemas.openxmlformats.org/officeDocument/2006/relationships/hyperlink" Target="https://pdf.truni.sk/sites/default/files/katedry/kps/pracovnici/vupch/vupch-kudlacova.xlsx" TargetMode="External"/><Relationship Id="rId1651" Type="http://schemas.openxmlformats.org/officeDocument/2006/relationships/hyperlink" Target="https://pdf.truni.sk/sites/default/files/studijne-programy/2022/2-description-pedagogy-phd-ef-eng.pdf" TargetMode="External"/><Relationship Id="rId246" Type="http://schemas.openxmlformats.org/officeDocument/2006/relationships/hyperlink" Target="http://ff.truni.sk/kontakty/eduard-droberjar" TargetMode="External"/><Relationship Id="rId453" Type="http://schemas.openxmlformats.org/officeDocument/2006/relationships/hyperlink" Target="http://ff.truni.sk/sites/default/files/dokumenty/info-student/Opis_Psychologia_Mgr_EF.pdf" TargetMode="External"/><Relationship Id="rId660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898" Type="http://schemas.openxmlformats.org/officeDocument/2006/relationships/hyperlink" Target="http://iuridica.truni.sk/sites/default/files/dokumenty/katedry/tpaup/pf_tu_vupch_saavs_kacer_marek.pdf" TargetMode="External"/><Relationship Id="rId1083" Type="http://schemas.openxmlformats.org/officeDocument/2006/relationships/hyperlink" Target="https://pdf.truni.sk/sites/default/files/katedry/knj/pracovnici/vupch/vupch-godis.xlsx" TargetMode="External"/><Relationship Id="rId1290" Type="http://schemas.openxmlformats.org/officeDocument/2006/relationships/hyperlink" Target="https://pdf.truni.sk/sites/default/files/katedry/kps/pracovnici/vupch/vupch-bizova.xlsx" TargetMode="External"/><Relationship Id="rId1304" Type="http://schemas.openxmlformats.org/officeDocument/2006/relationships/hyperlink" Target="https://pdf.truni.sk/sites/default/files/katedry/ksj/pracovnici/vupch/vupch-zavodny.xlsx" TargetMode="External"/><Relationship Id="rId1511" Type="http://schemas.openxmlformats.org/officeDocument/2006/relationships/hyperlink" Target="https://www.portalvs.sk/regzam/detail/8620" TargetMode="External"/><Relationship Id="rId106" Type="http://schemas.openxmlformats.org/officeDocument/2006/relationships/hyperlink" Target="https://www.portalvs.sk/regzam/detail/8898" TargetMode="External"/><Relationship Id="rId313" Type="http://schemas.openxmlformats.org/officeDocument/2006/relationships/hyperlink" Target="https://www.portalvs.sk/regzam/detail/8804" TargetMode="External"/><Relationship Id="rId758" Type="http://schemas.openxmlformats.org/officeDocument/2006/relationships/hyperlink" Target="https://www.portalvs.sk/regzam/detail/8741" TargetMode="External"/><Relationship Id="rId965" Type="http://schemas.openxmlformats.org/officeDocument/2006/relationships/hyperlink" Target="https://www.truni.sk/sites/default/files/kvalita/pr%C3%A1vo/HS%20OPS_Te%C3%B3ria%20a%20dejiny%20%C5%A1t%C3%A1tu%20a%20pr%C3%A1va_3.%20stupe%C5%88%2C%20extern%C3%A1%20forma%2C%20anglick%C3%BD%20jazyk.pdf" TargetMode="External"/><Relationship Id="rId1150" Type="http://schemas.openxmlformats.org/officeDocument/2006/relationships/hyperlink" Target="https://pdf.truni.sk/sites/default/files/katedry/kps/pracovnici/vupch/vupch-wiesenganger.xlsx" TargetMode="External"/><Relationship Id="rId1388" Type="http://schemas.openxmlformats.org/officeDocument/2006/relationships/hyperlink" Target="https://pdf.truni.sk/sites/default/files/katedry/kaj/pracovnici/vupch/vupch-pokrivcakova.xlsx" TargetMode="External"/><Relationship Id="rId1595" Type="http://schemas.openxmlformats.org/officeDocument/2006/relationships/hyperlink" Target="https://trnavauniversity.sharepoint.com/sites/Vnutorny-system-kvality/Zdielane%20dokumenty/Forms/AllItems.aspx?id=%2Fsites%2FVnutorny%2Dsystem%2Dkvality%2FZdielane%20dokumenty%2FFF%2FO%5FFilozofia%5FSP%5F103362%5FFilozofia%5F1st%5FE%5FSJ%2F01%5FVNUTORN%C3%89%20HODNOTENIE%20A%20SCHV%C3%81LENIE%2FAR%5F2021%5F2022%2F03%5FVTC&amp;viewid=f12f8049%2D8adc%2D4819%2D9566%2D2ccc3552a390&amp;download=1" TargetMode="External"/><Relationship Id="rId1609" Type="http://schemas.openxmlformats.org/officeDocument/2006/relationships/hyperlink" Target="https://www.portalvs.sk/regzam/detail/8642" TargetMode="External"/><Relationship Id="rId10" Type="http://schemas.openxmlformats.org/officeDocument/2006/relationships/hyperlink" Target="http://ff.truni.sk/kontakty/karin-liebhart" TargetMode="External"/><Relationship Id="rId94" Type="http://schemas.openxmlformats.org/officeDocument/2006/relationships/hyperlink" Target="http://ff.truni.sk/kontakty/marcel-martinkovic" TargetMode="External"/><Relationship Id="rId397" Type="http://schemas.openxmlformats.org/officeDocument/2006/relationships/hyperlink" Target="https://www.portalvs.sk/regzam/detail/8595" TargetMode="External"/><Relationship Id="rId520" Type="http://schemas.openxmlformats.org/officeDocument/2006/relationships/hyperlink" Target="https://www.truni.sk/sites/default/files/kvalita/zdravotn%C3%ADcke%20vedy/HS%20OPS_Laborat%C3%B3rne%20vy%C5%A1etrovacie%20met%C3%B3dy%20v%20zdravotn%C3%ADctve_2.%20st%2C%20denn%C3%A1%20forma.pdf" TargetMode="External"/><Relationship Id="rId618" Type="http://schemas.openxmlformats.org/officeDocument/2006/relationships/hyperlink" Target="https://www.portalvs.sk/regzam/detail/8711" TargetMode="External"/><Relationship Id="rId825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1248" Type="http://schemas.openxmlformats.org/officeDocument/2006/relationships/hyperlink" Target="https://pdf.truni.sk/sites/default/files/katedry/ksp/pracovnici/vupch/vupch-petrova.xlsx" TargetMode="External"/><Relationship Id="rId1455" Type="http://schemas.openxmlformats.org/officeDocument/2006/relationships/hyperlink" Target="https://pdf.truni.sk/sites/default/files/katedry/ksj/pracovnici/vupch/vupch-belakova.xlsx" TargetMode="External"/><Relationship Id="rId1662" Type="http://schemas.openxmlformats.org/officeDocument/2006/relationships/hyperlink" Target="https://pdf.truni.sk/sites/default/files/studijne-programy/2022/2-opis-anglicky-jazyk-a-anglofonne-kultury-bc-df.pdf" TargetMode="External"/><Relationship Id="rId257" Type="http://schemas.openxmlformats.org/officeDocument/2006/relationships/hyperlink" Target="https://www.portalvs.sk/regzam/detail/8572" TargetMode="External"/><Relationship Id="rId464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010" Type="http://schemas.openxmlformats.org/officeDocument/2006/relationships/hyperlink" Target="https://pdf.truni.sk/sites/default/files/studijne-programy/2022/2-opis-ucitelstvo-biologie-v-kombinacii-mgr-df.pdf" TargetMode="External"/><Relationship Id="rId1094" Type="http://schemas.openxmlformats.org/officeDocument/2006/relationships/hyperlink" Target="https://www.portalvs.sk/regzam/detail/13688" TargetMode="External"/><Relationship Id="rId1108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15" Type="http://schemas.openxmlformats.org/officeDocument/2006/relationships/hyperlink" Target="https://pdf.truni.sk/sites/default/files/studijne-programy/2022/2-description-slovak-language-and-literature-phd-ef-eng.pdf" TargetMode="External"/><Relationship Id="rId117" Type="http://schemas.openxmlformats.org/officeDocument/2006/relationships/hyperlink" Target="http://ff.truni.sk/kontakty/peter-halama" TargetMode="External"/><Relationship Id="rId671" Type="http://schemas.openxmlformats.org/officeDocument/2006/relationships/hyperlink" Target="https://www.portalvs.sk/regzam/detail/8728" TargetMode="External"/><Relationship Id="rId769" Type="http://schemas.openxmlformats.org/officeDocument/2006/relationships/hyperlink" Target="https://tftu.sk/sites/default/files/OPISY_SP/OPISY_SP_Teologia/OPIS_SP_KT_Mgr.pdf" TargetMode="External"/><Relationship Id="rId976" Type="http://schemas.openxmlformats.org/officeDocument/2006/relationships/hyperlink" Target="http://iuridica.truni.sk/sites/default/files/dokumenty/katedry/sppzpafp/pf_tu_vupch_michal_maslen.pdf" TargetMode="External"/><Relationship Id="rId1399" Type="http://schemas.openxmlformats.org/officeDocument/2006/relationships/hyperlink" Target="https://pdf.truni.sk/sites/default/files/katedry/kaj/pracovnici/vupch/vupch-vancova.xlsx" TargetMode="External"/><Relationship Id="rId324" Type="http://schemas.openxmlformats.org/officeDocument/2006/relationships/hyperlink" Target="https://www.portalvs.sk/regzam/detail/8839" TargetMode="External"/><Relationship Id="rId531" Type="http://schemas.openxmlformats.org/officeDocument/2006/relationships/hyperlink" Target="http://fzsp.truni.sk/sites/default/files/profil-zamestnanca/vupch/VUPCH_Boronova.pdf" TargetMode="External"/><Relationship Id="rId629" Type="http://schemas.openxmlformats.org/officeDocument/2006/relationships/hyperlink" Target="https://www.portalvs.sk/regzam/detail/8689" TargetMode="External"/><Relationship Id="rId1161" Type="http://schemas.openxmlformats.org/officeDocument/2006/relationships/hyperlink" Target="https://pdf.truni.sk/sites/default/files/katedry/kaj/pracovnici/vupch/vupch-stachurska.xlsx" TargetMode="External"/><Relationship Id="rId1259" Type="http://schemas.openxmlformats.org/officeDocument/2006/relationships/hyperlink" Target="https://iuridica.truni.sk/sites/default/files/PF%20TU_%20VUPCH_Robert%20Dobrovodsky%20INTERNE%20POTREBY.pdf" TargetMode="External"/><Relationship Id="rId1466" Type="http://schemas.openxmlformats.org/officeDocument/2006/relationships/hyperlink" Target="https://pdf.truni.sk/sites/default/files/katedry/ksp/pracovnici/vupch/vupch-petrova.xlsx" TargetMode="External"/><Relationship Id="rId836" Type="http://schemas.openxmlformats.org/officeDocument/2006/relationships/hyperlink" Target="http://iuridica.truni.sk/sites/default/files/dokumenty/katedry/oaop/pf_tu_vupch_saavs_csach_kristian_0.pdf" TargetMode="External"/><Relationship Id="rId1021" Type="http://schemas.openxmlformats.org/officeDocument/2006/relationships/hyperlink" Target="https://pdf.truni.sk/sites/default/files/katedry/kmi/pracovnici/vupch/vupch-matejdes.xlsx" TargetMode="External"/><Relationship Id="rId1119" Type="http://schemas.openxmlformats.org/officeDocument/2006/relationships/hyperlink" Target="https://www.portalvs.sk/regzam/detail/32852" TargetMode="External"/><Relationship Id="rId1673" Type="http://schemas.openxmlformats.org/officeDocument/2006/relationships/hyperlink" Target="https://trnavauniversity.sharepoint.com/:w:/r/sites/Vnutorny-system-kvality/Zdielane%20dokumenty/FZSP/Soci%C3%A1lna%20pr%C3%A1ca/PhD_Soci%C3%A1lna%20pr%C3%A1ca/2_Opis_PhD_Socialna_praca_anglicke.docx?d=wd0f129d20b2a42ba864da6f47c3e79ec&amp;csf=1&amp;web=1&amp;e=pXUUrR&amp;download=1" TargetMode="External"/><Relationship Id="rId903" Type="http://schemas.openxmlformats.org/officeDocument/2006/relationships/hyperlink" Target="https://www.truni.sk/sites/default/files/kvalita/pr%C3%A1vo/Hodnotiaca%20spr%C3%A1va%20odborovej%20pracovnej%20skupiny_Pr%C3%A1vo_1.%20stupe%C5%88%2C%20extern%C3%A1%20forma.pdf" TargetMode="External"/><Relationship Id="rId1326" Type="http://schemas.openxmlformats.org/officeDocument/2006/relationships/hyperlink" Target="https://pdf.truni.sk/sites/default/files/katedry/kpvu/pracovnici/vupch/vupch-gajdos.xlsx" TargetMode="External"/><Relationship Id="rId1533" Type="http://schemas.openxmlformats.org/officeDocument/2006/relationships/hyperlink" Target="https://www.portalvs.sk/regzam/detail/8746" TargetMode="External"/><Relationship Id="rId32" Type="http://schemas.openxmlformats.org/officeDocument/2006/relationships/hyperlink" Target="http://ff.truni.sk/kontakty/ludmila-malikova" TargetMode="External"/><Relationship Id="rId1600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denn%C3%A1.pdf" TargetMode="External"/><Relationship Id="rId181" Type="http://schemas.openxmlformats.org/officeDocument/2006/relationships/hyperlink" Target="http://ff.truni.sk/kontakty/jaroslava-vydrova" TargetMode="External"/><Relationship Id="rId279" Type="http://schemas.openxmlformats.org/officeDocument/2006/relationships/hyperlink" Target="https://www.portalvs.sk/regzam/detail/8851" TargetMode="External"/><Relationship Id="rId486" Type="http://schemas.openxmlformats.org/officeDocument/2006/relationships/hyperlink" Target="https://www.portalvs.sk/regzam/detail/8589" TargetMode="External"/><Relationship Id="rId693" Type="http://schemas.openxmlformats.org/officeDocument/2006/relationships/hyperlink" Target="https://www.portalvs.sk/regzam/detail/33318" TargetMode="External"/><Relationship Id="rId139" Type="http://schemas.openxmlformats.org/officeDocument/2006/relationships/hyperlink" Target="https://www.portalvs.sk/regzam/detail/8851" TargetMode="External"/><Relationship Id="rId346" Type="http://schemas.openxmlformats.org/officeDocument/2006/relationships/hyperlink" Target="http://ff.truni.sk/kontakty/lucia-novakova" TargetMode="External"/><Relationship Id="rId553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760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998" Type="http://schemas.openxmlformats.org/officeDocument/2006/relationships/hyperlink" Target="https://pdf.truni.sk/sites/default/files/studijne-programy/2022/2-opis-pedagogika-vytvarneho-umenia-mgr.pdf" TargetMode="External"/><Relationship Id="rId1183" Type="http://schemas.openxmlformats.org/officeDocument/2006/relationships/hyperlink" Target="https://www.portalvs.sk/regzam/detail/10839" TargetMode="External"/><Relationship Id="rId1390" Type="http://schemas.openxmlformats.org/officeDocument/2006/relationships/hyperlink" Target="https://pdf.truni.sk/sites/default/files/katedry/kaj/pracovnici/vupch/vupch-vancova.xlsx" TargetMode="External"/><Relationship Id="rId206" Type="http://schemas.openxmlformats.org/officeDocument/2006/relationships/hyperlink" Target="https://www.portalvs.sk/regzam/detail/8589" TargetMode="External"/><Relationship Id="rId413" Type="http://schemas.openxmlformats.org/officeDocument/2006/relationships/hyperlink" Target="https://www.portalvs.sk/regzam/detail/8588" TargetMode="External"/><Relationship Id="rId858" Type="http://schemas.openxmlformats.org/officeDocument/2006/relationships/hyperlink" Target="http://iuridica.truni.sk/sites/default/files/dokumenty/studium/studijne-programy/opis/PF%20TU%20Opis%20%C5%A1tud%20programu_magisterske%20studium%20denne.pdf" TargetMode="External"/><Relationship Id="rId1043" Type="http://schemas.openxmlformats.org/officeDocument/2006/relationships/hyperlink" Target="https://pdf.truni.sk/sites/default/files/katedry/ksj/pracovnici/vupch/vupch-zavodny.xlsx" TargetMode="External"/><Relationship Id="rId1488" Type="http://schemas.openxmlformats.org/officeDocument/2006/relationships/hyperlink" Target="https://www.portalvs.sk/regzam/detail/26178" TargetMode="External"/><Relationship Id="rId620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718" Type="http://schemas.openxmlformats.org/officeDocument/2006/relationships/hyperlink" Target="http://fzsp.truni.sk/personalne-zabezpecenie-katedry-lvmvz" TargetMode="External"/><Relationship Id="rId925" Type="http://schemas.openxmlformats.org/officeDocument/2006/relationships/hyperlink" Target="https://www.portalvs.sk/regzam/detail/8767" TargetMode="External"/><Relationship Id="rId1250" Type="http://schemas.openxmlformats.org/officeDocument/2006/relationships/hyperlink" Target="https://iuridica.truni.sk/sites/default/files/PF%20TU_%20VUPCH_Robert%20Dobrovodsky%20INTERNE%20POTREBY.pdf" TargetMode="External"/><Relationship Id="rId1348" Type="http://schemas.openxmlformats.org/officeDocument/2006/relationships/hyperlink" Target="https://pdf.truni.sk/sites/default/files/katedry/ksp/pracovnici/vupch/vupch-zapotocna.xlsx" TargetMode="External"/><Relationship Id="rId1555" Type="http://schemas.openxmlformats.org/officeDocument/2006/relationships/hyperlink" Target="https://www.truni.sk/sites/default/files/kvalita/psychol%C3%B3gia/Hodnotiaca%20spr%C3%A1va%20odborovej%20pracovnej%20skupiny_Psychol%C3%B3gia_1.%20stupe%C5%88,%20extern%C3%A1%20forma.pdf" TargetMode="External"/><Relationship Id="rId1110" Type="http://schemas.openxmlformats.org/officeDocument/2006/relationships/hyperlink" Target="https://pdf.truni.sk/sites/default/files/katedry/kb/pracovnici/vupch/vupch-fancovicova.xlsx" TargetMode="External"/><Relationship Id="rId1208" Type="http://schemas.openxmlformats.org/officeDocument/2006/relationships/hyperlink" Target="https://pdf.truni.sk/sites/default/files/katedry/ksp/pracovnici/vupch/vupch-zapotocna.xlsx" TargetMode="External"/><Relationship Id="rId1415" Type="http://schemas.openxmlformats.org/officeDocument/2006/relationships/hyperlink" Target="https://www.portalvs.sk/regzam/detail/20556" TargetMode="External"/><Relationship Id="rId54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622" Type="http://schemas.openxmlformats.org/officeDocument/2006/relationships/hyperlink" Target="https://www.portalvs.sk/regzam/detail/4901" TargetMode="External"/><Relationship Id="rId270" Type="http://schemas.openxmlformats.org/officeDocument/2006/relationships/hyperlink" Target="http://ff.truni.sk/sites/default/files/dokumenty/info-student/Opis_Psychologia_Bc_DF.pdf" TargetMode="External"/><Relationship Id="rId130" Type="http://schemas.openxmlformats.org/officeDocument/2006/relationships/hyperlink" Target="http://ff.truni.sk/sites/default/files/dokumenty/info-student/Opis_Psychologia_PhD_EF_SJ.pdf" TargetMode="External"/><Relationship Id="rId368" Type="http://schemas.openxmlformats.org/officeDocument/2006/relationships/hyperlink" Target="http://ff.truni.sk/kontakty/peter-sajda" TargetMode="External"/><Relationship Id="rId575" Type="http://schemas.openxmlformats.org/officeDocument/2006/relationships/hyperlink" Target="https://www.portalvs.sk/regzam/detail/22768" TargetMode="External"/><Relationship Id="rId782" Type="http://schemas.openxmlformats.org/officeDocument/2006/relationships/hyperlink" Target="https://tftu.sk/sites/default/files/VUPCH/VUPCH_Teologia/VUPCH_Marincak.pdf" TargetMode="External"/><Relationship Id="rId228" Type="http://schemas.openxmlformats.org/officeDocument/2006/relationships/hyperlink" Target="http://ff.truni.sk/sites/default/files/dokumenty/info-student/Opis_Politologia_Bc_DF.pdf" TargetMode="External"/><Relationship Id="rId435" Type="http://schemas.openxmlformats.org/officeDocument/2006/relationships/hyperlink" Target="https://www.truni.sk/sites/default/files/kvalita/historick%C3%A9%20vedy/HS%20OPS_Slovensk%C3%A9%20dejiny_3.%20stupe%C5%88%2C%20extern%C3%A1%20forma.pdf" TargetMode="External"/><Relationship Id="rId642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1065" Type="http://schemas.openxmlformats.org/officeDocument/2006/relationships/hyperlink" Target="https://pdf.truni.sk/sites/default/files/katedry/kmi/pracovnici/vupch/vupch-holy.xlsx" TargetMode="External"/><Relationship Id="rId1272" Type="http://schemas.openxmlformats.org/officeDocument/2006/relationships/hyperlink" Target="http://ff.truni.sk/sites/default/files/dokumenty/katedry/his/vupch_tihanyiova.xlsx" TargetMode="External"/><Relationship Id="rId502" Type="http://schemas.openxmlformats.org/officeDocument/2006/relationships/hyperlink" Target="https://www.portalvs.sk/regzam/detail/33318" TargetMode="External"/><Relationship Id="rId947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132" Type="http://schemas.openxmlformats.org/officeDocument/2006/relationships/hyperlink" Target="https://pdf.truni.sk/sites/default/files/katedry/ksj/pracovnici/vupch/vupch-heftym.xlsx" TargetMode="External"/><Relationship Id="rId1577" Type="http://schemas.openxmlformats.org/officeDocument/2006/relationships/hyperlink" Target="https://www.portalvs.sk/regzam/detail/8675" TargetMode="External"/><Relationship Id="rId76" Type="http://schemas.openxmlformats.org/officeDocument/2006/relationships/hyperlink" Target="http://ff.truni.sk/kontakty/yevheniy-haydanka" TargetMode="External"/><Relationship Id="rId807" Type="http://schemas.openxmlformats.org/officeDocument/2006/relationships/hyperlink" Target="http://iuridica.truni.sk/sites/default/files/PF%20TU_%20VUPCH_Lucia%20%C5%BDit%C5%88ansk%C3%A1.pdf" TargetMode="External"/><Relationship Id="rId1437" Type="http://schemas.openxmlformats.org/officeDocument/2006/relationships/hyperlink" Target="https://www.truni.sk/sites/default/files/kvalita/u%C4%8Dite%C4%BEstvo%20a%20pedagogic%C3%A9%20vedy/HS%20OPS_Pedagogika_3.%20st%2C%20D-E%20forma%2C%20anglick%C3%BD%20jazyk.pdf" TargetMode="External"/><Relationship Id="rId1644" Type="http://schemas.openxmlformats.org/officeDocument/2006/relationships/hyperlink" Target="http://fzsp.truni.sk/sites/default/files/profil-zamestnanca/vupch-sp/VUPCH_Slana.xlsx" TargetMode="External"/><Relationship Id="rId1504" Type="http://schemas.openxmlformats.org/officeDocument/2006/relationships/hyperlink" Target="https://www.portalvs.sk/regzam/detail/28263" TargetMode="External"/><Relationship Id="rId292" Type="http://schemas.openxmlformats.org/officeDocument/2006/relationships/hyperlink" Target="http://ff.truni.sk/kontakty/dagmar-lantajova" TargetMode="External"/><Relationship Id="rId597" Type="http://schemas.openxmlformats.org/officeDocument/2006/relationships/hyperlink" Target="https://www.portalvs.sk/regzam/detail/8712" TargetMode="External"/><Relationship Id="rId152" Type="http://schemas.openxmlformats.org/officeDocument/2006/relationships/hyperlink" Target="https://www.portalvs.sk/regzam/detail/8576" TargetMode="External"/><Relationship Id="rId457" Type="http://schemas.openxmlformats.org/officeDocument/2006/relationships/hyperlink" Target="http://ff.truni.sk/kontakty/marian-spajdel" TargetMode="External"/><Relationship Id="rId1087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94" Type="http://schemas.openxmlformats.org/officeDocument/2006/relationships/hyperlink" Target="https://www.portalvs.sk/regzam/detail/10298" TargetMode="External"/><Relationship Id="rId664" Type="http://schemas.openxmlformats.org/officeDocument/2006/relationships/hyperlink" Target="https://www.portalvs.sk/regzam/detail/8728" TargetMode="External"/><Relationship Id="rId871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969" Type="http://schemas.openxmlformats.org/officeDocument/2006/relationships/hyperlink" Target="https://www.portalvs.sk/regzam/detail/8750" TargetMode="External"/><Relationship Id="rId1599" Type="http://schemas.openxmlformats.org/officeDocument/2006/relationships/hyperlink" Target="https://www.truni.sk/sites/default/files/kvalita/vedy%20o%20umen%C3%AD%20a%20kult%C3%BAre/HS%20OPS_Dejiny%20a%20te%C3%B3ria%20v%C3%BDtvarn%C3%A9ho%20umenia%20a%20architekt%C3%BAry_3.%20st%2C%20denn%C3%A1.pdf" TargetMode="External"/><Relationship Id="rId317" Type="http://schemas.openxmlformats.org/officeDocument/2006/relationships/hyperlink" Target="https://www.portalvs.sk/regzam/detail/8605" TargetMode="External"/><Relationship Id="rId524" Type="http://schemas.openxmlformats.org/officeDocument/2006/relationships/hyperlink" Target="https://www.portalvs.sk/regzam/detail/22193" TargetMode="External"/><Relationship Id="rId731" Type="http://schemas.openxmlformats.org/officeDocument/2006/relationships/hyperlink" Target="https://www.portalvs.sk/regzam/detail/8711" TargetMode="External"/><Relationship Id="rId1154" Type="http://schemas.openxmlformats.org/officeDocument/2006/relationships/hyperlink" Target="https://www.portalvs.sk/regzam/detail/10839" TargetMode="External"/><Relationship Id="rId1361" Type="http://schemas.openxmlformats.org/officeDocument/2006/relationships/hyperlink" Target="https://www.portalvs.sk/regzam/detail/8675" TargetMode="External"/><Relationship Id="rId1459" Type="http://schemas.openxmlformats.org/officeDocument/2006/relationships/hyperlink" Target="https://www.portalvs.sk/regzam/detail/4999" TargetMode="External"/><Relationship Id="rId98" Type="http://schemas.openxmlformats.org/officeDocument/2006/relationships/hyperlink" Target="https://www.truni.sk/sites/default/files/kvalita/politick%C3%A9%20vedy/HS%20OPS_Politol%C3%B3gia_2.%20stupe%C5%88,%20extern%C3%A1%20forma.pdf" TargetMode="External"/><Relationship Id="rId829" Type="http://schemas.openxmlformats.org/officeDocument/2006/relationships/hyperlink" Target="http://iuridica.truni.sk/sites/default/files/dokumenty/studium/studijne-programy/opis/PF%20%20TU_Description%20of%20Study%20Programme%20PhD_Civil%20Law_External%20Study.pdf" TargetMode="External"/><Relationship Id="rId1014" Type="http://schemas.openxmlformats.org/officeDocument/2006/relationships/hyperlink" Target="https://www.portalvs.sk/regzam/detail/10968" TargetMode="External"/><Relationship Id="rId1221" Type="http://schemas.openxmlformats.org/officeDocument/2006/relationships/hyperlink" Target="https://www.portalvs.sk/regzam/detail/8680" TargetMode="External"/><Relationship Id="rId1666" Type="http://schemas.openxmlformats.org/officeDocument/2006/relationships/hyperlink" Target="http://fzsp.truni.sk/sites/default/files/dokumenty/info-uchadzac/opis-sp/vz/PhD-VZ-externe-AJ-opis-SP.pdf" TargetMode="External"/><Relationship Id="rId1319" Type="http://schemas.openxmlformats.org/officeDocument/2006/relationships/hyperlink" Target="https://www.portalvs.sk/regzam/detail/8622" TargetMode="External"/><Relationship Id="rId1526" Type="http://schemas.openxmlformats.org/officeDocument/2006/relationships/hyperlink" Target="https://tftu.sk/sites/default/files/VUPCH/VUPCH_Counseling/VUPCH_Sarkan.pdf" TargetMode="External"/><Relationship Id="rId25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74" Type="http://schemas.openxmlformats.org/officeDocument/2006/relationships/hyperlink" Target="http://ff.truni.sk/kontakty/peter-sajda" TargetMode="External"/><Relationship Id="rId381" Type="http://schemas.openxmlformats.org/officeDocument/2006/relationships/hyperlink" Target="https://www.portalvs.sk/regzam/detail/8804" TargetMode="External"/><Relationship Id="rId241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479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686" Type="http://schemas.openxmlformats.org/officeDocument/2006/relationships/hyperlink" Target="https://www.portalvs.sk/regzam/detail/8791" TargetMode="External"/><Relationship Id="rId893" Type="http://schemas.openxmlformats.org/officeDocument/2006/relationships/hyperlink" Target="https://www.portalvs.sk/regzam/detail/8887" TargetMode="External"/><Relationship Id="rId339" Type="http://schemas.openxmlformats.org/officeDocument/2006/relationships/hyperlink" Target="https://www.portalvs.sk/regzam/detail/8839" TargetMode="External"/><Relationship Id="rId546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753" Type="http://schemas.openxmlformats.org/officeDocument/2006/relationships/hyperlink" Target="https://www.portalvs.sk/regzam/detail/8455" TargetMode="External"/><Relationship Id="rId117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383" Type="http://schemas.openxmlformats.org/officeDocument/2006/relationships/hyperlink" Target="https://pdf.truni.sk/sites/default/files/katedry/kps/pracovnici/vupch/vupch-gubricova.xlsx" TargetMode="External"/><Relationship Id="rId101" Type="http://schemas.openxmlformats.org/officeDocument/2006/relationships/hyperlink" Target="http://ff.truni.sk/kontakty/peter-sajda" TargetMode="External"/><Relationship Id="rId406" Type="http://schemas.openxmlformats.org/officeDocument/2006/relationships/hyperlink" Target="http://ff.truni.sk/kontakty/peter-labanc" TargetMode="External"/><Relationship Id="rId960" Type="http://schemas.openxmlformats.org/officeDocument/2006/relationships/hyperlink" Target="http://iuridica.truni.sk/sites/default/files/dokumenty/katedry/dp/pf_tu_vupch_saavs_svecovaadriana.pdf" TargetMode="External"/><Relationship Id="rId1036" Type="http://schemas.openxmlformats.org/officeDocument/2006/relationships/hyperlink" Target="https://www.portalvs.sk/regzam/detail/8612" TargetMode="External"/><Relationship Id="rId1243" Type="http://schemas.openxmlformats.org/officeDocument/2006/relationships/hyperlink" Target="https://www.portalvs.sk/regzam/detail/4999" TargetMode="External"/><Relationship Id="rId1590" Type="http://schemas.openxmlformats.org/officeDocument/2006/relationships/hyperlink" Target="http://ff.truni.sk/sites/default/files/dokumenty/info-student/Opis_Sociologia_Bc_EF.pdf" TargetMode="External"/><Relationship Id="rId613" Type="http://schemas.openxmlformats.org/officeDocument/2006/relationships/hyperlink" Target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TargetMode="External"/><Relationship Id="rId820" Type="http://schemas.openxmlformats.org/officeDocument/2006/relationships/hyperlink" Target="http://iuridica.truni.sk/sites/default/files/dokumenty/katedry/oaop/pf_tu_vupch_saavs_csach_kristian_0.pdf" TargetMode="External"/><Relationship Id="rId918" Type="http://schemas.openxmlformats.org/officeDocument/2006/relationships/hyperlink" Target="https://www.truni.sk/sites/default/files/kvalita/pr%C3%A1vo/Hodnotiaca%20spr%C3%A1va%20odborovej%20pracovnej%20skupiny_Pr%C3%A1vo_2.%20stupe%C5%88%2C%20extern%C3%A1%20forma.pdf" TargetMode="External"/><Relationship Id="rId1450" Type="http://schemas.openxmlformats.org/officeDocument/2006/relationships/hyperlink" Target="https://www.truni.sk/sites/default/files/kvalita/u%C4%8Dite%C4%BEstvo%20a%20pedagogic%C3%A9%20vedy/HS%20OPS_Pred%C5%A1kolsk%C3%A1%20pedagogika_2.%20st%2C%20D-E%20forma%2C%20SJ%20-AJ%20jazyk.pdf" TargetMode="External"/><Relationship Id="rId1548" Type="http://schemas.openxmlformats.org/officeDocument/2006/relationships/hyperlink" Target="https://www.truni.sk/sites/default/files/kvalita/u%C4%8Dite%C4%BEstvo%20a%20pedagogic%C3%A9%20vedy/HS%20OPS_Pedagogika%20v%C3%BDtvarn%C3%A9ho%20umenia_2.%20st%2C%20D%20forma.pdf" TargetMode="External"/><Relationship Id="rId1103" Type="http://schemas.openxmlformats.org/officeDocument/2006/relationships/hyperlink" Target="https://www.portalvs.sk/regzam/detail/8672" TargetMode="External"/><Relationship Id="rId1310" Type="http://schemas.openxmlformats.org/officeDocument/2006/relationships/hyperlink" Target="https://pdf.truni.sk/sites/default/files/katedry/ksj/pracovnici/vupch/vupch-bilik.xlsx" TargetMode="External"/><Relationship Id="rId1408" Type="http://schemas.openxmlformats.org/officeDocument/2006/relationships/hyperlink" Target="https://pdf.truni.sk/sites/default/files/katedry/kps/pracovnici/vupch/vupch-bizova.xlsx" TargetMode="External"/><Relationship Id="rId47" Type="http://schemas.openxmlformats.org/officeDocument/2006/relationships/hyperlink" Target="http://ff.truni.sk/kontakty/ludmila-malikova" TargetMode="External"/><Relationship Id="rId1615" Type="http://schemas.openxmlformats.org/officeDocument/2006/relationships/hyperlink" Target="https://www.portalvs.sk/regzam/detail/8566" TargetMode="External"/><Relationship Id="rId196" Type="http://schemas.openxmlformats.org/officeDocument/2006/relationships/hyperlink" Target="https://www.portalvs.sk/regzam/detail/14396" TargetMode="External"/><Relationship Id="rId263" Type="http://schemas.openxmlformats.org/officeDocument/2006/relationships/hyperlink" Target="https://www.portalvs.sk/regzam/detail/20474" TargetMode="External"/><Relationship Id="rId470" Type="http://schemas.openxmlformats.org/officeDocument/2006/relationships/hyperlink" Target="https://www.portalvs.sk/regzam/detail/8588" TargetMode="External"/><Relationship Id="rId123" Type="http://schemas.openxmlformats.org/officeDocument/2006/relationships/hyperlink" Target="http://ff.truni.sk/kontakty/vladimira-cavojova" TargetMode="External"/><Relationship Id="rId330" Type="http://schemas.openxmlformats.org/officeDocument/2006/relationships/hyperlink" Target="https://www.portalvs.sk/regzam/detail/17923" TargetMode="External"/><Relationship Id="rId568" Type="http://schemas.openxmlformats.org/officeDocument/2006/relationships/hyperlink" Target="https://www.portalvs.sk/regzam/detail/8728" TargetMode="External"/><Relationship Id="rId775" Type="http://schemas.openxmlformats.org/officeDocument/2006/relationships/hyperlink" Target="https://tftu.sk/sites/default/files/VUPCH/VUPCH_Teologia/VUPCH_Tino.pdf" TargetMode="External"/><Relationship Id="rId982" Type="http://schemas.openxmlformats.org/officeDocument/2006/relationships/hyperlink" Target="http://iuridica.truni.sk/sites/default/files/dokumenty/studium/studijne-programy/opis/PF%20TU_Description%20of%20Study%20Programme_Criminal%20Law_External%20Study.pdf" TargetMode="External"/><Relationship Id="rId1198" Type="http://schemas.openxmlformats.org/officeDocument/2006/relationships/hyperlink" Target="https://pdf.truni.sk/sites/default/files/katedry/ksp/pracovnici/vupch/vupch-luksik.xlsx" TargetMode="External"/><Relationship Id="rId428" Type="http://schemas.openxmlformats.org/officeDocument/2006/relationships/hyperlink" Target="http://ff.truni.sk/kontakty/zuzana-lopatkova" TargetMode="External"/><Relationship Id="rId635" Type="http://schemas.openxmlformats.org/officeDocument/2006/relationships/hyperlink" Target="http://www.truni.sk/sites/default/files/kvalita/soci%C3%A1lna%20pr%C3%A1ca/FZSP%20-soc%20praca/HS%20OPS_Soci%C3%A1lna%20pr%C3%A1ca_3.%20stupe%C5%88%2C%20denn%C3%A1-extern%C3%A1%20forma%2C%20slovensk%C3%BD-anglick%C3%BD%20jazyk.pdf" TargetMode="External"/><Relationship Id="rId842" Type="http://schemas.openxmlformats.org/officeDocument/2006/relationships/hyperlink" Target="https://www.truni.sk/sites/default/files/kvalita/pr%C3%A1vo/Hodnotiaca%20spr%C3%A1va%20odborovej%20pracovnej%20skupiny_Pr%C3%A1vo_1.%20stupe%C5%88%2C%20denn%C3%A1%20forma.pdf" TargetMode="External"/><Relationship Id="rId1058" Type="http://schemas.openxmlformats.org/officeDocument/2006/relationships/hyperlink" Target="https://pdf.truni.sk/sites/default/files/katedry/kmi/pracovnici/vupch/vupch-psenakova.xlsx" TargetMode="External"/><Relationship Id="rId1265" Type="http://schemas.openxmlformats.org/officeDocument/2006/relationships/hyperlink" Target="http://ff.truni.sk/sites/default/files/dokumenty/katedry/his/vupch_tihanyiova.xlsx" TargetMode="External"/><Relationship Id="rId1472" Type="http://schemas.openxmlformats.org/officeDocument/2006/relationships/hyperlink" Target="https://www.portalvs.sk/regzam/detail/8610" TargetMode="External"/><Relationship Id="rId702" Type="http://schemas.openxmlformats.org/officeDocument/2006/relationships/hyperlink" Target="https://www.portalvs.sk/regzam/detail/8791" TargetMode="External"/><Relationship Id="rId1125" Type="http://schemas.openxmlformats.org/officeDocument/2006/relationships/hyperlink" Target="https://pdf.truni.sk/sites/default/files/katedry/ksj/pracovnici/vupch/vupch-vojtechovsky.xlsx" TargetMode="External"/><Relationship Id="rId1332" Type="http://schemas.openxmlformats.org/officeDocument/2006/relationships/hyperlink" Target="https://www.portalvs.sk/regzam/detail/8922" TargetMode="External"/><Relationship Id="rId69" Type="http://schemas.openxmlformats.org/officeDocument/2006/relationships/hyperlink" Target="https://www.truni.sk/sites/default/files/kvalita/politick%C3%A9%20vedy/HS%20OPS_Politol%C3%B3gia_1.%20stupe%C5%88%2C%20extern%C3%A1%20forma.pdf" TargetMode="External"/><Relationship Id="rId1637" Type="http://schemas.openxmlformats.org/officeDocument/2006/relationships/hyperlink" Target="https://www.portalvs.sk/regzam/detail/10839" TargetMode="External"/><Relationship Id="rId285" Type="http://schemas.openxmlformats.org/officeDocument/2006/relationships/hyperlink" Target="https://www.portalvs.sk/regzam/detail/5214" TargetMode="External"/><Relationship Id="rId492" Type="http://schemas.openxmlformats.org/officeDocument/2006/relationships/hyperlink" Target="https://www.truni.sk/sites/default/files/kvalita/historick%C3%A9%20vedy/HS%20OPS_Hist%C3%B3ria_2.%20stupe%C5%88%2C%20denn%C3%A1%20forma.pdf" TargetMode="External"/><Relationship Id="rId797" Type="http://schemas.openxmlformats.org/officeDocument/2006/relationships/hyperlink" Target="https://www.portalvs.sk/regzam/detail/14919" TargetMode="External"/><Relationship Id="rId145" Type="http://schemas.openxmlformats.org/officeDocument/2006/relationships/hyperlink" Target="http://ff.truni.sk/sites/default/files/dokumenty/info-student/Opis_Dejiny_a_teoria_umenia_Bc.pdf" TargetMode="External"/><Relationship Id="rId352" Type="http://schemas.openxmlformats.org/officeDocument/2006/relationships/hyperlink" Target="http://ff.truni.sk/sites/default/files/dokumenty/info-student/Opis_Klasicka_archeologia_PhD_EF_AJ.pdf" TargetMode="External"/><Relationship Id="rId1287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212" Type="http://schemas.openxmlformats.org/officeDocument/2006/relationships/hyperlink" Target="https://www.truni.sk/sites/default/files/kvalita/historick%C3%A9%20vedy/HS%20OPS_Hist%C3%B3ria_1.%20stupe%C5%88%2C%20denn%C3%A1%20forma.pdf" TargetMode="External"/><Relationship Id="rId657" Type="http://schemas.openxmlformats.org/officeDocument/2006/relationships/hyperlink" Target="http://fzsp.truni.sk/personalne-zabezpecenie-katedry-lvmvz" TargetMode="External"/><Relationship Id="rId864" Type="http://schemas.openxmlformats.org/officeDocument/2006/relationships/hyperlink" Target="http://iuridica.truni.sk/sites/default/files/dokumenty/katedry/tpak/pf_tu_vupch_ivan_simovcek.pdf" TargetMode="External"/><Relationship Id="rId1494" Type="http://schemas.openxmlformats.org/officeDocument/2006/relationships/hyperlink" Target="https://www.portalvs.sk/regzam/detail/14379" TargetMode="External"/><Relationship Id="rId517" Type="http://schemas.openxmlformats.org/officeDocument/2006/relationships/hyperlink" Target="https://www.portalvs.sk/regzam/detail/8695" TargetMode="External"/><Relationship Id="rId724" Type="http://schemas.openxmlformats.org/officeDocument/2006/relationships/hyperlink" Target="https://www.portalvs.sk/regzam/detail/8712" TargetMode="External"/><Relationship Id="rId931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147" Type="http://schemas.openxmlformats.org/officeDocument/2006/relationships/hyperlink" Target="https://www.portalvs.sk/regzam/detail/8742" TargetMode="External"/><Relationship Id="rId1354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561" Type="http://schemas.openxmlformats.org/officeDocument/2006/relationships/hyperlink" Target="https://www.truni.sk/sites/default/files/kvalita/sociol%C3%B3gia%20a%20soci%C3%A1lna%20antropol%C3%B3gia/HS%20OPS_Te%C3%B3ria%20a%20metodol%C3%B3gia%20sociol%C3%B3gie_3.%20st,%20extern%C3%A1%20forma.pdf" TargetMode="External"/><Relationship Id="rId60" Type="http://schemas.openxmlformats.org/officeDocument/2006/relationships/hyperlink" Target="http://ff.truni.sk/kontakty/vasyl-marchuk" TargetMode="External"/><Relationship Id="rId1007" Type="http://schemas.openxmlformats.org/officeDocument/2006/relationships/hyperlink" Target="https://www.portalvs.sk/regzam/detail/8621" TargetMode="External"/><Relationship Id="rId1214" Type="http://schemas.openxmlformats.org/officeDocument/2006/relationships/hyperlink" Target="https://pdf.truni.sk/sites/default/files/katedry/kaj/pracovnici/vupch/vupch-pokrivcakova.xlsx" TargetMode="External"/><Relationship Id="rId1421" Type="http://schemas.openxmlformats.org/officeDocument/2006/relationships/hyperlink" Target="https://pdf.truni.sk/sites/default/files/katedry/kaj/pracovnici/vupch/vupch-beresova.xlsx" TargetMode="External"/><Relationship Id="rId1659" Type="http://schemas.openxmlformats.org/officeDocument/2006/relationships/hyperlink" Target="https://pdf.truni.sk/sites/default/files/studijne-programy/2022/2-opis-anglicky-jazyk-a-anglofonne-kultury-mgr-ef.pdf" TargetMode="External"/><Relationship Id="rId1519" Type="http://schemas.openxmlformats.org/officeDocument/2006/relationships/hyperlink" Target="https://tftu.sk/node/302" TargetMode="External"/><Relationship Id="rId18" Type="http://schemas.openxmlformats.org/officeDocument/2006/relationships/hyperlink" Target="http://ff.truni.sk/kontakty/ludmila-malikova" TargetMode="External"/><Relationship Id="rId167" Type="http://schemas.openxmlformats.org/officeDocument/2006/relationships/hyperlink" Target="http://ff.truni.sk/kontakty/peter-megyesi" TargetMode="External"/><Relationship Id="rId374" Type="http://schemas.openxmlformats.org/officeDocument/2006/relationships/hyperlink" Target="https://www.portalvs.sk/regzam/detail/31904" TargetMode="External"/><Relationship Id="rId581" Type="http://schemas.openxmlformats.org/officeDocument/2006/relationships/hyperlink" Target="https://www.portalvs.sk/regzam/detail/8735" TargetMode="External"/><Relationship Id="rId234" Type="http://schemas.openxmlformats.org/officeDocument/2006/relationships/hyperlink" Target="http://ff.truni.sk/kontakty/milan-katuninec" TargetMode="External"/><Relationship Id="rId679" Type="http://schemas.openxmlformats.org/officeDocument/2006/relationships/hyperlink" Target="https://www.portalvs.sk/regzam/detail/8682" TargetMode="External"/><Relationship Id="rId886" Type="http://schemas.openxmlformats.org/officeDocument/2006/relationships/hyperlink" Target="https://www.truni.sk/sites/default/files/kvalita/pr%C3%A1vo/HS%20OPS_Pracovn%C3%A9%20pr%C3%A1vo_3.%20stupe%C5%88%2C%20denn%C3%A1-extern%C3%A1%20forma.pdf" TargetMode="External"/><Relationship Id="rId2" Type="http://schemas.openxmlformats.org/officeDocument/2006/relationships/hyperlink" Target="http://ff.truni.sk/kontakty/silvia-mihalikova" TargetMode="External"/><Relationship Id="rId441" Type="http://schemas.openxmlformats.org/officeDocument/2006/relationships/hyperlink" Target="http://ff.truni.sk/kontakty/peter-halama" TargetMode="External"/><Relationship Id="rId539" Type="http://schemas.openxmlformats.org/officeDocument/2006/relationships/hyperlink" Target="https://www.portalvs.sk/regzam/detail/16375" TargetMode="External"/><Relationship Id="rId746" Type="http://schemas.openxmlformats.org/officeDocument/2006/relationships/hyperlink" Target="https://www.portalvs.sk/regzam/detail/8741" TargetMode="External"/><Relationship Id="rId1071" Type="http://schemas.openxmlformats.org/officeDocument/2006/relationships/hyperlink" Target="https://trnavauniversity-my.sharepoint.com/personal/1900015_truni_sk/Documents/Dokumenty/0000%20KVALITA%202022/Dokumenty/1900015/AppData/Users/Valika/Desktop/1.stupe&#328;%20DF/SP_103317_u&#269;ite&#318;stvo%20anglick&#233;ho%20jazyka%20a%20literat&#250;ry_713020000_Pedagogicka_fakulta.xlsx" TargetMode="External"/><Relationship Id="rId1169" Type="http://schemas.openxmlformats.org/officeDocument/2006/relationships/hyperlink" Target="https://pdf.truni.sk/sites/default/files/katedry/kaj/pracovnici/vupch/vupch-pokrivcak.xlsx" TargetMode="External"/><Relationship Id="rId1376" Type="http://schemas.openxmlformats.org/officeDocument/2006/relationships/hyperlink" Target="https://www.portalvs.sk/regzam/detail/22769" TargetMode="External"/><Relationship Id="rId1583" Type="http://schemas.openxmlformats.org/officeDocument/2006/relationships/hyperlink" Target="https://pdf.truni.sk/sites/default/files/katedry/ksp/pracovnici/vupch/vupch-zapotocna.xlsx" TargetMode="External"/><Relationship Id="rId301" Type="http://schemas.openxmlformats.org/officeDocument/2006/relationships/hyperlink" Target="http://ff.truni.sk/kontakty/tomas-hauer" TargetMode="External"/><Relationship Id="rId953" Type="http://schemas.openxmlformats.org/officeDocument/2006/relationships/hyperlink" Target="https://www.portalvs.sk/regzam/detail/3821" TargetMode="External"/><Relationship Id="rId1029" Type="http://schemas.openxmlformats.org/officeDocument/2006/relationships/hyperlink" Target="https://www.portalvs.sk/regzam/detail/16099" TargetMode="External"/><Relationship Id="rId123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82" Type="http://schemas.openxmlformats.org/officeDocument/2006/relationships/hyperlink" Target="http://ff.truni.sk/kontakty/pavol-kristof" TargetMode="External"/><Relationship Id="rId606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813" Type="http://schemas.openxmlformats.org/officeDocument/2006/relationships/hyperlink" Target="https://www.portalvs.sk/regzam/detail/14919" TargetMode="External"/><Relationship Id="rId1443" Type="http://schemas.openxmlformats.org/officeDocument/2006/relationships/hyperlink" Target="https://pdf.truni.sk/sites/default/files/katedry/ksp/pracovnici/vupch/vupch-luksik.xlsx" TargetMode="External"/><Relationship Id="rId1650" Type="http://schemas.openxmlformats.org/officeDocument/2006/relationships/hyperlink" Target="https://fzsp.truni.sk/sites/default/files/profil-zamestnanca/vupch/VUPCH_Gulasova-2.pdf" TargetMode="External"/><Relationship Id="rId1303" Type="http://schemas.openxmlformats.org/officeDocument/2006/relationships/hyperlink" Target="https://pdf.truni.sk/sites/default/files/katedry/ksj/pracovnici/vupch/vupch-magalova.xlsx" TargetMode="External"/><Relationship Id="rId1510" Type="http://schemas.openxmlformats.org/officeDocument/2006/relationships/hyperlink" Target="https://www.portalvs.sk/regzam/detail/8663" TargetMode="External"/><Relationship Id="rId1608" Type="http://schemas.openxmlformats.org/officeDocument/2006/relationships/hyperlink" Target="https://www.portalvs.sk/regzam/detail/8662" TargetMode="External"/><Relationship Id="rId189" Type="http://schemas.openxmlformats.org/officeDocument/2006/relationships/hyperlink" Target="https://www.portalvs.sk/regzam/detail/16368" TargetMode="External"/><Relationship Id="rId396" Type="http://schemas.openxmlformats.org/officeDocument/2006/relationships/hyperlink" Target="http://ff.truni.sk/sites/default/files/dokumenty/info-student/Opis_Historia_Bc_EF.pdf" TargetMode="External"/><Relationship Id="rId256" Type="http://schemas.openxmlformats.org/officeDocument/2006/relationships/hyperlink" Target="http://ff.truni.sk/sites/default/files/dokumenty/info-student/Opis_Psychologia_Mgr_DF.pdf" TargetMode="External"/><Relationship Id="rId463" Type="http://schemas.openxmlformats.org/officeDocument/2006/relationships/hyperlink" Target="http://ff.truni.sk/kontakty/peter-zitny" TargetMode="External"/><Relationship Id="rId670" Type="http://schemas.openxmlformats.org/officeDocument/2006/relationships/hyperlink" Target="https://www.portalvs.sk/regzam/detail/8689" TargetMode="External"/><Relationship Id="rId1093" Type="http://schemas.openxmlformats.org/officeDocument/2006/relationships/hyperlink" Target="https://www.portalvs.sk/regzam/detail/8621" TargetMode="External"/><Relationship Id="rId116" Type="http://schemas.openxmlformats.org/officeDocument/2006/relationships/hyperlink" Target="https://www.portalvs.sk/regzam/detail/8572" TargetMode="External"/><Relationship Id="rId323" Type="http://schemas.openxmlformats.org/officeDocument/2006/relationships/hyperlink" Target="http://ff.truni.sk/sites/default/files/dokumenty/info-student/Opis_Klasicka_archeologia_PhD_DF_SJ.pdf" TargetMode="External"/><Relationship Id="rId530" Type="http://schemas.openxmlformats.org/officeDocument/2006/relationships/hyperlink" Target="http://fzsp.truni.sk/sites/default/files/profil-zamestnanca/vupch/VUPCH_Botikova.pdf" TargetMode="External"/><Relationship Id="rId768" Type="http://schemas.openxmlformats.org/officeDocument/2006/relationships/hyperlink" Target="https://tftu.sk/sites/default/files/OPISY_SP/OPISY_SP_Teologia/PhD_Description%20of%20the%20study%20programme_Part%20time.pdf" TargetMode="External"/><Relationship Id="rId975" Type="http://schemas.openxmlformats.org/officeDocument/2006/relationships/hyperlink" Target="http://iuridica.truni.sk/sites/default/files/dokumenty/katedry/tpak/pf_tu_vupch_eva_szabova.pdf" TargetMode="External"/><Relationship Id="rId1160" Type="http://schemas.openxmlformats.org/officeDocument/2006/relationships/hyperlink" Target="https://pdf.truni.sk/sites/default/files/katedry/kaj/pracovnici/vupch/vupch-komlosi.xlsx" TargetMode="External"/><Relationship Id="rId1398" Type="http://schemas.openxmlformats.org/officeDocument/2006/relationships/hyperlink" Target="https://pdf.truni.sk/sites/default/files/katedry/kaj/pracovnici/vupch/vupch-beresova.xlsx" TargetMode="External"/><Relationship Id="rId628" Type="http://schemas.openxmlformats.org/officeDocument/2006/relationships/hyperlink" Target="http://fzsp.truni.sk/sites/default/files/profil-zamestnanca/vupch-sp/VUPCH_Mydlikova.xlsx" TargetMode="External"/><Relationship Id="rId835" Type="http://schemas.openxmlformats.org/officeDocument/2006/relationships/hyperlink" Target="http://iuridica.truni.sk/sites/default/files/dokumenty/katedry/dp/pf_tu_vupch_tomas_gabris_1.pdf" TargetMode="External"/><Relationship Id="rId1258" Type="http://schemas.openxmlformats.org/officeDocument/2006/relationships/hyperlink" Target="https://pdf.truni.sk/sites/default/files/katedry/ksj/pracovnici/vupch/vupch-belakova.xlsx" TargetMode="External"/><Relationship Id="rId1465" Type="http://schemas.openxmlformats.org/officeDocument/2006/relationships/hyperlink" Target="https://pdf.truni.sk/sites/default/files/katedry/ksp/pracovnici/vupch/vupch-pupala.xlsx" TargetMode="External"/><Relationship Id="rId1672" Type="http://schemas.openxmlformats.org/officeDocument/2006/relationships/hyperlink" Target="https://trnavauniversity.sharepoint.com/:w:/r/sites/Vnutorny-system-kvality/Zdielane%20dokumenty/FZSP/Soci%C3%A1lna%20pr%C3%A1ca/PhD_Soci%C3%A1lna%20pr%C3%A1ca/2_Opis_PhD_Socialna_praca_anglicke.docx?d=wd0f129d20b2a42ba864da6f47c3e79ec&amp;csf=1&amp;web=1&amp;e=pXUUrR&amp;download=1" TargetMode="External"/><Relationship Id="rId1020" Type="http://schemas.openxmlformats.org/officeDocument/2006/relationships/hyperlink" Target="https://pdf.truni.sk/sites/default/files/katedry/kmi/pracovnici/vupch/vupch-pokorny.xlsx" TargetMode="External"/><Relationship Id="rId1118" Type="http://schemas.openxmlformats.org/officeDocument/2006/relationships/hyperlink" Target="https://www.portalvs.sk/regzam/detail/32857" TargetMode="External"/><Relationship Id="rId1325" Type="http://schemas.openxmlformats.org/officeDocument/2006/relationships/hyperlink" Target="https://pdf.truni.sk/sites/default/files/katedry/kpvu/pracovnici/vupch/vupch-balazovam.xlsx" TargetMode="External"/><Relationship Id="rId1532" Type="http://schemas.openxmlformats.org/officeDocument/2006/relationships/hyperlink" Target="https://www.portalvs.sk/regzam/detail/7900" TargetMode="External"/><Relationship Id="rId902" Type="http://schemas.openxmlformats.org/officeDocument/2006/relationships/hyperlink" Target="https://www.truni.sk/sites/default/files/kvalita/pr%C3%A1vo/Hodnotiaca%20spr%C3%A1va%20odborovej%20pracovnej%20skupiny_Pr%C3%A1vo_1.%20stupe%C5%88%2C%20extern%C3%A1%20forma.pdf" TargetMode="External"/><Relationship Id="rId31" Type="http://schemas.openxmlformats.org/officeDocument/2006/relationships/hyperlink" Target="https://www.portalvs.sk/regzam/detail/5212" TargetMode="External"/><Relationship Id="rId180" Type="http://schemas.openxmlformats.org/officeDocument/2006/relationships/hyperlink" Target="https://www.portalvs.sk/regzam/detail/31904" TargetMode="External"/><Relationship Id="rId278" Type="http://schemas.openxmlformats.org/officeDocument/2006/relationships/hyperlink" Target="http://ff.truni.sk/kontakty/vladimira-cavojova" TargetMode="External"/><Relationship Id="rId485" Type="http://schemas.openxmlformats.org/officeDocument/2006/relationships/hyperlink" Target="http://ff.truni.sk/kontakty/zuzana-lopatkova" TargetMode="External"/><Relationship Id="rId692" Type="http://schemas.openxmlformats.org/officeDocument/2006/relationships/hyperlink" Target="http://fzsp.truni.sk/personalne-zabezpecenie-katedry-lvmvz" TargetMode="External"/><Relationship Id="rId138" Type="http://schemas.openxmlformats.org/officeDocument/2006/relationships/hyperlink" Target="http://ff.truni.sk/kontakty/vladimira-cavojova" TargetMode="External"/><Relationship Id="rId345" Type="http://schemas.openxmlformats.org/officeDocument/2006/relationships/hyperlink" Target="https://www.portalvs.sk/regzam/detail/17923" TargetMode="External"/><Relationship Id="rId552" Type="http://schemas.openxmlformats.org/officeDocument/2006/relationships/hyperlink" Target="https://www.truni.sk/sites/default/files/kvalita/verejn%C3%A9%20zdravotn%C3%ADctvo/HS%20OPS_Verejn%C3%A9%20zdravotn%C3%ADctvo_3.%20stupe%C5%88%2C%20extern%C3%A1%20forma%2C%20anglick%C3%BD%20jazyk.pdf" TargetMode="External"/><Relationship Id="rId997" Type="http://schemas.openxmlformats.org/officeDocument/2006/relationships/hyperlink" Target="https://pdf.truni.sk/sites/default/files/katedry/kpvu/pracovnici/vupch/vupch-blazoc.xlsx" TargetMode="External"/><Relationship Id="rId1182" Type="http://schemas.openxmlformats.org/officeDocument/2006/relationships/hyperlink" Target="https://pdf.truni.sk/sites/default/files/katedry/kaj/pracovnici/vupch/vupch-horvathova.xlsx" TargetMode="External"/><Relationship Id="rId205" Type="http://schemas.openxmlformats.org/officeDocument/2006/relationships/hyperlink" Target="http://ff.truni.sk/kontakty/zuzana-lopatkova" TargetMode="External"/><Relationship Id="rId412" Type="http://schemas.openxmlformats.org/officeDocument/2006/relationships/hyperlink" Target="http://ff.truni.sk/kontakty/vladimir-rabik" TargetMode="External"/><Relationship Id="rId857" Type="http://schemas.openxmlformats.org/officeDocument/2006/relationships/hyperlink" Target="https://www.truni.sk/sites/default/files/kvalita/pr%C3%A1vo/Hodnotiaca%20spr%C3%A1va%20odborovej%20pracovnej%20skupiny_Pr%C3%A1vo_2.%20stupe%C5%88%2C%20denn%C3%A1%20forma.pdf" TargetMode="External"/><Relationship Id="rId1042" Type="http://schemas.openxmlformats.org/officeDocument/2006/relationships/hyperlink" Target="https://pdf.truni.sk/sites/default/files/katedry/ksj/pracovnici/vupch/vupch-vitezova.xlsx" TargetMode="External"/><Relationship Id="rId1487" Type="http://schemas.openxmlformats.org/officeDocument/2006/relationships/hyperlink" Target="https://www.portalvs.sk/regzam/detail/8620" TargetMode="External"/><Relationship Id="rId717" Type="http://schemas.openxmlformats.org/officeDocument/2006/relationships/hyperlink" Target="https://www.portalvs.sk/regzam/detail/8791" TargetMode="External"/><Relationship Id="rId924" Type="http://schemas.openxmlformats.org/officeDocument/2006/relationships/hyperlink" Target="https://www.portalvs.sk/regzam/detail/8760" TargetMode="External"/><Relationship Id="rId1347" Type="http://schemas.openxmlformats.org/officeDocument/2006/relationships/hyperlink" Target="https://pdf.truni.sk/sites/default/files/katedry/ksp/pracovnici/vupch/vupch-pupala.xlsx" TargetMode="External"/><Relationship Id="rId1554" Type="http://schemas.openxmlformats.org/officeDocument/2006/relationships/hyperlink" Target="https://www.truni.sk/sites/default/files/kvalita/historick%C3%A9%20vedy/HS%20OPS_Slovensk%C3%A9%20dejiny_3.%20stupe%C5%88,%20extern%C3%A1%20forma.pdf" TargetMode="External"/><Relationship Id="rId53" Type="http://schemas.openxmlformats.org/officeDocument/2006/relationships/hyperlink" Target="http://ff.truni.sk/kontakty/karin-liebhart" TargetMode="External"/><Relationship Id="rId1207" Type="http://schemas.openxmlformats.org/officeDocument/2006/relationships/hyperlink" Target="https://pdf.truni.sk/sites/default/files/katedry/ksp/pracovnici/vupch/vupch-luksik.xlsx" TargetMode="External"/><Relationship Id="rId1414" Type="http://schemas.openxmlformats.org/officeDocument/2006/relationships/hyperlink" Target="https://www.portalvs.sk/regzam/detail/8680" TargetMode="External"/><Relationship Id="rId1621" Type="http://schemas.openxmlformats.org/officeDocument/2006/relationships/hyperlink" Target="https://www.portalvs.sk/regzam/detail/4901" TargetMode="External"/><Relationship Id="rId367" Type="http://schemas.openxmlformats.org/officeDocument/2006/relationships/hyperlink" Target="http://ff.truni.sk/sites/default/files/dokumenty/info-student/Opis_Filozofia_Mgr_EF.pdf" TargetMode="External"/><Relationship Id="rId574" Type="http://schemas.openxmlformats.org/officeDocument/2006/relationships/hyperlink" Target="http://fzsp.truni.sk/sites/default/files/profil-zamestnanca/vupch-sp/VUPCH_Slana.xlsx" TargetMode="External"/><Relationship Id="rId227" Type="http://schemas.openxmlformats.org/officeDocument/2006/relationships/hyperlink" Target="https://www.truni.sk/sites/default/files/kvalita/historick%C3%A9%20vedy/HS%20OPS_Klasick%C3%A1%20archeol%C3%B3gia_1.%20stupe%C5%88,%20denn%C3%A1%20forma.pdf" TargetMode="External"/><Relationship Id="rId781" Type="http://schemas.openxmlformats.org/officeDocument/2006/relationships/hyperlink" Target="https://tftu.sk/sites/default/files/VUPCH/VUPCH_Teologia/VUPCH_Marincak.pdf" TargetMode="External"/><Relationship Id="rId879" Type="http://schemas.openxmlformats.org/officeDocument/2006/relationships/hyperlink" Target="https://www.portalvs.sk/regzam/detail/8767" TargetMode="External"/><Relationship Id="rId434" Type="http://schemas.openxmlformats.org/officeDocument/2006/relationships/hyperlink" Target="http://ff.truni.sk/kontakty/peter-labanc" TargetMode="External"/><Relationship Id="rId641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739" Type="http://schemas.openxmlformats.org/officeDocument/2006/relationships/hyperlink" Target="https://www.portalvs.sk/regzam/detail/8855" TargetMode="External"/><Relationship Id="rId1064" Type="http://schemas.openxmlformats.org/officeDocument/2006/relationships/hyperlink" Target="https://pdf.truni.sk/sites/default/files/studijne-programy/2022/2-opis-ucitelstvo-matematiky-v-kombinacii-bc-df.pdf" TargetMode="External"/><Relationship Id="rId1271" Type="http://schemas.openxmlformats.org/officeDocument/2006/relationships/hyperlink" Target="http://ff.truni.sk/sites/default/files/dokumenty/katedry/his/vupch_dobrotkova.xlsx" TargetMode="External"/><Relationship Id="rId1369" Type="http://schemas.openxmlformats.org/officeDocument/2006/relationships/hyperlink" Target="https://pdf.truni.sk/sites/default/files/katedry/ksp/pracovnici/vupch/vupch-szokol.xlsx" TargetMode="External"/><Relationship Id="rId1576" Type="http://schemas.openxmlformats.org/officeDocument/2006/relationships/hyperlink" Target="https://www.truni.sk/sites/default/files/kvalita/sociol%C3%B3gia%20a%20soci%C3%A1lna%20antropol%C3%B3gia/HODNOT~1.PDF" TargetMode="External"/><Relationship Id="rId501" Type="http://schemas.openxmlformats.org/officeDocument/2006/relationships/hyperlink" Target="http://fzsp.truni.sk/personalne-zabezpecenie-katedry-lvmvz" TargetMode="External"/><Relationship Id="rId946" Type="http://schemas.openxmlformats.org/officeDocument/2006/relationships/hyperlink" Target="http://iuridica.truni.sk/sites/default/files/dokumenty/katedry/tpaup/pf_tu_vupch_saavs_kacer_marek.pdf" TargetMode="External"/><Relationship Id="rId1131" Type="http://schemas.openxmlformats.org/officeDocument/2006/relationships/hyperlink" Target="https://pdf.truni.sk/sites/default/files/katedry/ksj/pracovnici/vupch/vupch-magalova.xlsx" TargetMode="External"/><Relationship Id="rId1229" Type="http://schemas.openxmlformats.org/officeDocument/2006/relationships/hyperlink" Target="https://pdf.truni.sk/sites/default/files/katedry/kaj/pracovnici/vupch/vupch-pokrivcak.xlsx" TargetMode="External"/><Relationship Id="rId75" Type="http://schemas.openxmlformats.org/officeDocument/2006/relationships/hyperlink" Target="https://www.portalvs.sk/regzam/detail/31906" TargetMode="External"/><Relationship Id="rId806" Type="http://schemas.openxmlformats.org/officeDocument/2006/relationships/hyperlink" Target="http://iuridica.truni.sk/sites/default/files/dokumenty/katedry/racp/pf_tu_vupch_saavs_veronika_klenova.pdf" TargetMode="External"/><Relationship Id="rId143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643" Type="http://schemas.openxmlformats.org/officeDocument/2006/relationships/hyperlink" Target="https://pdf.truni.sk/sites/default/files/studijne-programy/2022/2-opis-preschool-pedagogy-mgr-ef-aj.pdf" TargetMode="External"/><Relationship Id="rId1503" Type="http://schemas.openxmlformats.org/officeDocument/2006/relationships/hyperlink" Target="https://www.portalvs.sk/regzam/detail/13688" TargetMode="External"/><Relationship Id="rId291" Type="http://schemas.openxmlformats.org/officeDocument/2006/relationships/hyperlink" Target="https://www.portalvs.sk/regzam/detail/8762" TargetMode="External"/><Relationship Id="rId151" Type="http://schemas.openxmlformats.org/officeDocument/2006/relationships/hyperlink" Target="http://ff.truni.sk/kontakty/ingrid-halaszova" TargetMode="External"/><Relationship Id="rId389" Type="http://schemas.openxmlformats.org/officeDocument/2006/relationships/hyperlink" Target="http://ff.truni.sk/kontakty/peter-megyesi" TargetMode="External"/><Relationship Id="rId596" Type="http://schemas.openxmlformats.org/officeDocument/2006/relationships/hyperlink" Target="https://www.portalvs.sk/regzam/detail/16804" TargetMode="External"/><Relationship Id="rId249" Type="http://schemas.openxmlformats.org/officeDocument/2006/relationships/hyperlink" Target="https://www.portalvs.sk/regzam/detail/17923" TargetMode="External"/><Relationship Id="rId456" Type="http://schemas.openxmlformats.org/officeDocument/2006/relationships/hyperlink" Target="https://www.portalvs.sk/regzam/detail/8604" TargetMode="External"/><Relationship Id="rId663" Type="http://schemas.openxmlformats.org/officeDocument/2006/relationships/hyperlink" Target="https://www.portalvs.sk/regzam/detail/8689" TargetMode="External"/><Relationship Id="rId870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1086" Type="http://schemas.openxmlformats.org/officeDocument/2006/relationships/hyperlink" Target="https://www.portalvs.sk/regzam/detail/8826" TargetMode="External"/><Relationship Id="rId1293" Type="http://schemas.openxmlformats.org/officeDocument/2006/relationships/hyperlink" Target="https://www.portalvs.sk/regzam/detail/8612" TargetMode="External"/><Relationship Id="rId109" Type="http://schemas.openxmlformats.org/officeDocument/2006/relationships/hyperlink" Target="https://www.portalvs.sk/regzam/detail/14396" TargetMode="External"/><Relationship Id="rId316" Type="http://schemas.openxmlformats.org/officeDocument/2006/relationships/hyperlink" Target="http://ff.truni.sk/kontakty/adam-bzoch" TargetMode="External"/><Relationship Id="rId523" Type="http://schemas.openxmlformats.org/officeDocument/2006/relationships/hyperlink" Target="https://www.portalvs.sk/regzam/detail/8871" TargetMode="External"/><Relationship Id="rId968" Type="http://schemas.openxmlformats.org/officeDocument/2006/relationships/hyperlink" Target="https://www.portalvs.sk/regzam/detail/8753" TargetMode="External"/><Relationship Id="rId1153" Type="http://schemas.openxmlformats.org/officeDocument/2006/relationships/hyperlink" Target="https://www.portalvs.sk/regzam/detail/10305" TargetMode="External"/><Relationship Id="rId1598" Type="http://schemas.openxmlformats.org/officeDocument/2006/relationships/hyperlink" Target="https://www.truni.sk/sites/default/files/kvalita/Uznesenia%20RVHK%20TU%20%20o%20schv%C3%A1len%C3%AD%20%C5%A1tudijn%C3%BDch%20programov%20zo%20d%C5%88a%2001.%2008.%202022.pdf" TargetMode="External"/><Relationship Id="rId97" Type="http://schemas.openxmlformats.org/officeDocument/2006/relationships/hyperlink" Target="https://www.truni.sk/sites/default/files/kvalita/politick%C3%A9%20vedy/HS%20OPS_Politol%C3%B3gia_2.%20stupe%C5%88%2C%20extern%C3%A1%20forma.pdf" TargetMode="External"/><Relationship Id="rId730" Type="http://schemas.openxmlformats.org/officeDocument/2006/relationships/hyperlink" Target="https://www.portalvs.sk/regzam/detail/8722" TargetMode="External"/><Relationship Id="rId828" Type="http://schemas.openxmlformats.org/officeDocument/2006/relationships/hyperlink" Target="http://iuridica.truni.sk/sites/default/files/dokumenty/studium/studijne-programy/opis/PF%20TU%20Opis%20%C5%A1tud%20programu%20PhD_Ob%C4%8Dianske%20pravo%20externe%20studium.pdf" TargetMode="External"/><Relationship Id="rId1013" Type="http://schemas.openxmlformats.org/officeDocument/2006/relationships/hyperlink" Target="https://pdf.truni.sk/sites/default/files/katedry/kb/pracovnici/vupch/vupch-kovacik.xlsx" TargetMode="External"/><Relationship Id="rId1360" Type="http://schemas.openxmlformats.org/officeDocument/2006/relationships/hyperlink" Target="https://pdf.truni.sk/sites/default/files/studijne-programy/2022/2-opis-ucitelstvo-nabozenskej-vychovy-v-kombinacii-mgr-df.pdf" TargetMode="External"/><Relationship Id="rId1458" Type="http://schemas.openxmlformats.org/officeDocument/2006/relationships/hyperlink" Target="https://www.portalvs.sk/regzam/detail/8662" TargetMode="External"/><Relationship Id="rId1665" Type="http://schemas.openxmlformats.org/officeDocument/2006/relationships/hyperlink" Target="https://pdf.truni.sk/sites/default/files/studijne-programy/2022/2-opis-teoria-prirodovedneho-vzdelavania-phd-ef.pdf" TargetMode="External"/><Relationship Id="rId1220" Type="http://schemas.openxmlformats.org/officeDocument/2006/relationships/hyperlink" Target="https://www.portalvs.sk/regzam/detail/10305" TargetMode="External"/><Relationship Id="rId1318" Type="http://schemas.openxmlformats.org/officeDocument/2006/relationships/hyperlink" Target="https://www.portalvs.sk/regzam/detail/8610" TargetMode="External"/><Relationship Id="rId1525" Type="http://schemas.openxmlformats.org/officeDocument/2006/relationships/hyperlink" Target="https://tftu.sk/sites/default/files/VUPCH/VUPCH_Counseling/VUPCH_Nemcikova.pdf" TargetMode="External"/><Relationship Id="rId24" Type="http://schemas.openxmlformats.org/officeDocument/2006/relationships/hyperlink" Target="http://ff.truni.sk/kontakty/karin-liebhart" TargetMode="External"/><Relationship Id="rId173" Type="http://schemas.openxmlformats.org/officeDocument/2006/relationships/hyperlink" Target="http://ff.truni.sk/sites/default/files/dokumenty/info-student/Opis_Filozofia_Mgr_DF.pdf" TargetMode="External"/><Relationship Id="rId380" Type="http://schemas.openxmlformats.org/officeDocument/2006/relationships/hyperlink" Target="https://www.truni.sk/sites/default/files/kvalita/filozofia/HS%20OPS_Filozofia_2.stupe%C5%88%2C%20extern%C3%A1%20forma.pdf" TargetMode="External"/><Relationship Id="rId240" Type="http://schemas.openxmlformats.org/officeDocument/2006/relationships/hyperlink" Target="https://www.truni.sk/sites/default/files/kvalita/politick%C3%A9%20vedy/HS%20OPS_Politol%C3%B3gia_1.%20stupe%C5%88,%20denn%C3%A1%20forma.pdf" TargetMode="External"/><Relationship Id="rId478" Type="http://schemas.openxmlformats.org/officeDocument/2006/relationships/hyperlink" Target="https://www.truni.sk/sites/default/files/kvalita/historick%C3%A9%20vedy/HS%20OPS_Slovensk%C3%A9%20dejiny_3.%20stupe%C5%88%2C%20denn%C3%A1%20forma.pdf" TargetMode="External"/><Relationship Id="rId685" Type="http://schemas.openxmlformats.org/officeDocument/2006/relationships/hyperlink" Target="http://fzsp.truni.sk/sites/default/files/dokumenty/info-uchadzac/opis-sp/lvm/2_OPIS_SP_LVMvZ_Bc_EF.pdf" TargetMode="External"/><Relationship Id="rId892" Type="http://schemas.openxmlformats.org/officeDocument/2006/relationships/hyperlink" Target="https://www.portalvs.sk/regzam/detail/14919" TargetMode="External"/><Relationship Id="rId100" Type="http://schemas.openxmlformats.org/officeDocument/2006/relationships/hyperlink" Target="http://ff.truni.sk/sites/default/files/dokumenty/info-student/Opis_Filozofia_PhD_EF_SJ.pdf" TargetMode="External"/><Relationship Id="rId338" Type="http://schemas.openxmlformats.org/officeDocument/2006/relationships/hyperlink" Target="http://ff.truni.sk/sites/default/files/dokumenty/info-student/Opis_Klasicka_archeologia_PhD_EF_AJ.pdf" TargetMode="External"/><Relationship Id="rId545" Type="http://schemas.openxmlformats.org/officeDocument/2006/relationships/hyperlink" Target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TargetMode="External"/><Relationship Id="rId752" Type="http://schemas.openxmlformats.org/officeDocument/2006/relationships/hyperlink" Target="https://www.portalvs.sk/regzam/detail/8923" TargetMode="External"/><Relationship Id="rId1175" Type="http://schemas.openxmlformats.org/officeDocument/2006/relationships/hyperlink" Target="https://www.portalvs.sk/regzam/detail/33933" TargetMode="External"/><Relationship Id="rId1382" Type="http://schemas.openxmlformats.org/officeDocument/2006/relationships/hyperlink" Target="https://pdf.truni.sk/sites/default/files/katedry/kps/pracovnici/vupch/vupch-suhajdova.xlsx" TargetMode="External"/><Relationship Id="rId405" Type="http://schemas.openxmlformats.org/officeDocument/2006/relationships/hyperlink" Target="https://www.portalvs.sk/regzam/detail/8932" TargetMode="External"/><Relationship Id="rId612" Type="http://schemas.openxmlformats.org/officeDocument/2006/relationships/hyperlink" Target="https://www.portalvs.sk/regzam/detail/8722" TargetMode="External"/><Relationship Id="rId1035" Type="http://schemas.openxmlformats.org/officeDocument/2006/relationships/hyperlink" Target="https://pdf.truni.sk/sites/default/files/katedry/knj/pracovnici/vupch/vupch-godis.xlsx" TargetMode="External"/><Relationship Id="rId1242" Type="http://schemas.openxmlformats.org/officeDocument/2006/relationships/hyperlink" Target="https://pdf.truni.sk/sites/default/files/studijne-programy/2022/2-description-theory-of-language-and-literature-education-phd-ef-eng.pdf" TargetMode="External"/><Relationship Id="rId917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102" Type="http://schemas.openxmlformats.org/officeDocument/2006/relationships/hyperlink" Target="https://pdf.truni.sk/sites/default/files/studijne-programy/2022/2-description-theory-of-science-education-phd-df-eng.pdf" TargetMode="External"/><Relationship Id="rId1547" Type="http://schemas.openxmlformats.org/officeDocument/2006/relationships/hyperlink" Target="https://www.truni.sk/sites/default/files/kvalita/u%C4%8Dite%C4%BEstvo%20a%20pedagogic%C3%A9%20vedy/HS%20OPS_U%C4%8Dite%C4%BEstvo%20etickej%20v%C3%BDchovy%20v%20kombin%C3%A1ci%C3%AD_1.%2C%202.%20st%2C%20D%20forma.pdf" TargetMode="External"/><Relationship Id="rId46" Type="http://schemas.openxmlformats.org/officeDocument/2006/relationships/hyperlink" Target="https://www.portalvs.sk/regzam/detail/5212" TargetMode="External"/><Relationship Id="rId1407" Type="http://schemas.openxmlformats.org/officeDocument/2006/relationships/hyperlink" Target="https://pdf.truni.sk/sites/default/files/katedry/kps/pracovnici/vupch/vupch-brestovansky.xlsx" TargetMode="External"/><Relationship Id="rId1614" Type="http://schemas.openxmlformats.org/officeDocument/2006/relationships/hyperlink" Target="https://www.portalvs.sk/regzam/detail/8612" TargetMode="External"/><Relationship Id="rId195" Type="http://schemas.openxmlformats.org/officeDocument/2006/relationships/hyperlink" Target="http://ff.truni.sk/kontakty/jaroslava-vydrova" TargetMode="External"/><Relationship Id="rId262" Type="http://schemas.openxmlformats.org/officeDocument/2006/relationships/hyperlink" Target="http://ff.truni.sk/kontakty/maria-dedova" TargetMode="External"/><Relationship Id="rId567" Type="http://schemas.openxmlformats.org/officeDocument/2006/relationships/hyperlink" Target="https://www.portalvs.sk/regzam/detail/4982" TargetMode="External"/><Relationship Id="rId1197" Type="http://schemas.openxmlformats.org/officeDocument/2006/relationships/hyperlink" Target="https://pdf.truni.sk/sites/default/files/katedry/ksp/pracovnici/vupch/vupch-kascak.xlsx" TargetMode="External"/><Relationship Id="rId122" Type="http://schemas.openxmlformats.org/officeDocument/2006/relationships/hyperlink" Target="https://www.portalvs.sk/regzam/detail/20474" TargetMode="External"/><Relationship Id="rId774" Type="http://schemas.openxmlformats.org/officeDocument/2006/relationships/hyperlink" Target="https://tftu.sk/sites/default/files/VUPCH/VUPCH_Teologia/VUPCH_Tino.pdf" TargetMode="External"/><Relationship Id="rId981" Type="http://schemas.openxmlformats.org/officeDocument/2006/relationships/hyperlink" Target="http://iuridica.truni.sk/sites/default/files/dokumenty/studium/studijne-programy/opis/PF%20TU%20Opis%20%C5%A1tud%20programu%20PhD_Trestne%20pravo%20externe%20studium.pdf" TargetMode="External"/><Relationship Id="rId1057" Type="http://schemas.openxmlformats.org/officeDocument/2006/relationships/hyperlink" Target="https://pdf.truni.sk/sites/default/files/katedry/kmi/pracovnici/vupch/vupch-stoffova.xlsx" TargetMode="External"/><Relationship Id="rId427" Type="http://schemas.openxmlformats.org/officeDocument/2006/relationships/hyperlink" Target="https://www.portalvs.sk/regzam/detail/8588" TargetMode="External"/><Relationship Id="rId634" Type="http://schemas.openxmlformats.org/officeDocument/2006/relationships/hyperlink" Target="https://www.portalvs.sk/regzam/detail/4982" TargetMode="External"/><Relationship Id="rId841" Type="http://schemas.openxmlformats.org/officeDocument/2006/relationships/hyperlink" Target="https://www.truni.sk/sites/default/files/kvalita/pr%C3%A1vo/Hodnotiaca%20spr%C3%A1va%20odborovej%20pracovnej%20skupiny_Pr%C3%A1vo_1.%20stupe%C5%88%2C%20denn%C3%A1%20forma.pdf" TargetMode="External"/><Relationship Id="rId1264" Type="http://schemas.openxmlformats.org/officeDocument/2006/relationships/hyperlink" Target="http://ff.truni.sk/sites/default/files/dokumenty/katedry/his/vupch_dobrotkova.xlsx" TargetMode="External"/><Relationship Id="rId1471" Type="http://schemas.openxmlformats.org/officeDocument/2006/relationships/hyperlink" Target="https://www.portalvs.sk/regzam/detail/8859" TargetMode="External"/><Relationship Id="rId1569" Type="http://schemas.openxmlformats.org/officeDocument/2006/relationships/hyperlink" Target="https://www.truni.sk/sites/default/files/kvalita/vedy%20o%20umen%C3%AD%20a%20kult%C3%BAre/HODNOT~1.PDF" TargetMode="External"/><Relationship Id="rId701" Type="http://schemas.openxmlformats.org/officeDocument/2006/relationships/hyperlink" Target="http://fzsp.truni.sk/personalne-zabezpecenie-katedry-lvmvz" TargetMode="External"/><Relationship Id="rId939" Type="http://schemas.openxmlformats.org/officeDocument/2006/relationships/hyperlink" Target="https://www.portalvs.sk/regzam/detail/8761" TargetMode="External"/><Relationship Id="rId1124" Type="http://schemas.openxmlformats.org/officeDocument/2006/relationships/hyperlink" Target="https://pdf.truni.sk/sites/default/files/katedry/ksj/pracovnici/vupch/vupch-heftya.xlsx" TargetMode="External"/><Relationship Id="rId1331" Type="http://schemas.openxmlformats.org/officeDocument/2006/relationships/hyperlink" Target="https://www.portalvs.sk/regzam/detail/8917" TargetMode="External"/><Relationship Id="rId68" Type="http://schemas.openxmlformats.org/officeDocument/2006/relationships/hyperlink" Target="http://ff.truni.sk/kontakty/pavol-kristof" TargetMode="External"/><Relationship Id="rId1429" Type="http://schemas.openxmlformats.org/officeDocument/2006/relationships/hyperlink" Target="https://pdf.truni.sk/sites/default/files/katedry/ksp/pracovnici/vupch/vupch-zapotocna.xlsx" TargetMode="External"/><Relationship Id="rId1636" Type="http://schemas.openxmlformats.org/officeDocument/2006/relationships/hyperlink" Target="https://www.portalvs.sk/regzam/detail/32852" TargetMode="External"/><Relationship Id="rId284" Type="http://schemas.openxmlformats.org/officeDocument/2006/relationships/hyperlink" Target="http://ff.truni.sk/sites/default/files/dokumenty/info-student/Opis_Sociologia_Mgr.pdf" TargetMode="External"/><Relationship Id="rId491" Type="http://schemas.openxmlformats.org/officeDocument/2006/relationships/hyperlink" Target="https://www.truni.sk/sites/default/files/kvalita/historick%C3%A9%20vedy/HS%20OPS_Hist%C3%B3ria_2.%20stupe%C5%88%2C%20denn%C3%A1%20forma.pdf" TargetMode="External"/><Relationship Id="rId144" Type="http://schemas.openxmlformats.org/officeDocument/2006/relationships/hyperlink" Target="http://ff.truni.sk/sites/default/files/dokumenty/info-student/Opis_Psychologia_PhD_EF_AJ.pdf" TargetMode="External"/><Relationship Id="rId589" Type="http://schemas.openxmlformats.org/officeDocument/2006/relationships/hyperlink" Target="https://www.portalvs.sk/regzam/detail/12344" TargetMode="External"/><Relationship Id="rId796" Type="http://schemas.openxmlformats.org/officeDocument/2006/relationships/hyperlink" Target="https://tftu.sk/sites/default/files/OPISY_SP/OPISY_SP_Teologia/OPIS_SP_KT_PhD_E.pdf" TargetMode="External"/><Relationship Id="rId351" Type="http://schemas.openxmlformats.org/officeDocument/2006/relationships/hyperlink" Target="https://www.truni.sk/sites/default/files/kvalita/historick%C3%A9%20vedy/HS%20OPS_Klasick%C3%A1%20archeol%C3%B3gia_3.%20stupe%C5%88,%20extern%C3%A1%20forma.pdf" TargetMode="External"/><Relationship Id="rId449" Type="http://schemas.openxmlformats.org/officeDocument/2006/relationships/hyperlink" Target="http://ff.truni.sk/kontakty/peter-zitny" TargetMode="External"/><Relationship Id="rId656" Type="http://schemas.openxmlformats.org/officeDocument/2006/relationships/hyperlink" Target="https://www.portalvs.sk/regzam/detail/8791" TargetMode="External"/><Relationship Id="rId863" Type="http://schemas.openxmlformats.org/officeDocument/2006/relationships/hyperlink" Target="https://www.portalvs.sk/regzam/detail/8900" TargetMode="External"/><Relationship Id="rId1079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86" Type="http://schemas.openxmlformats.org/officeDocument/2006/relationships/hyperlink" Target="https://www.portalvs.sk/regzam/detail/8625" TargetMode="External"/><Relationship Id="rId1493" Type="http://schemas.openxmlformats.org/officeDocument/2006/relationships/hyperlink" Target="https://pdf.truni.sk/sites/default/files/katedry/kps/pracovnici/vupch/vupch-kusy.xlsx" TargetMode="External"/><Relationship Id="rId211" Type="http://schemas.openxmlformats.org/officeDocument/2006/relationships/hyperlink" Target="http://ff.truni.sk/kontakty/peter-labanc" TargetMode="External"/><Relationship Id="rId309" Type="http://schemas.openxmlformats.org/officeDocument/2006/relationships/hyperlink" Target="https://www.truni.sk/sites/default/files/kvalita/Uznesenia%20RVHK%20TU%20%20o%20schv%C3%A1len%C3%AD%20%C5%A1tudijn%C3%BDch%20programov%20zo%20d%C5%88a%2017.%2005%20.2022.pdf" TargetMode="External"/><Relationship Id="rId516" Type="http://schemas.openxmlformats.org/officeDocument/2006/relationships/hyperlink" Target="https://www.portalvs.sk/regzam/detail/27253" TargetMode="External"/><Relationship Id="rId1146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723" Type="http://schemas.openxmlformats.org/officeDocument/2006/relationships/hyperlink" Target="http://fzsp.truni.sk/sites/default/files/dokumenty/lvmvz/dokumenty/Zapisnica-Odborovej-rady-LVM-PHD.pdf" TargetMode="External"/><Relationship Id="rId930" Type="http://schemas.openxmlformats.org/officeDocument/2006/relationships/hyperlink" Target="http://iuridica.truni.sk/sites/default/files/dokumenty/katedry/oaop/pf_tu_vupch_savss_novotna_marianna.pdf" TargetMode="External"/><Relationship Id="rId1006" Type="http://schemas.openxmlformats.org/officeDocument/2006/relationships/hyperlink" Target="https://pdf.truni.sk/sites/default/files/katedry/kmi/pracovnici/vupch/vupch-strbo.xlsx" TargetMode="External"/><Relationship Id="rId1353" Type="http://schemas.openxmlformats.org/officeDocument/2006/relationships/hyperlink" Target="https://www.portalvs.sk/regzam/detail/8383?do=filterForm-submit&amp;surname=Braunsteiner&amp;university=713000000&amp;sort=surname&amp;employment_state=yes&amp;filter=Vyh%C4%BEada%C5%A5" TargetMode="External"/><Relationship Id="rId1560" Type="http://schemas.openxmlformats.org/officeDocument/2006/relationships/hyperlink" Target="https://www.truni.sk/sites/default/files/kvalita/sociol%C3%B3gia%20a%20soci%C3%A1lna%20antropol%C3%B3gia/HODNOT~2.PDF" TargetMode="External"/><Relationship Id="rId1658" Type="http://schemas.openxmlformats.org/officeDocument/2006/relationships/hyperlink" Target="https://pdf.truni.sk/sites/default/files/studijne-programy/2022/2-opis-teoria-jazykoveho-a-literarneho-vzdelavania-phd-df.pdf" TargetMode="External"/><Relationship Id="rId1213" Type="http://schemas.openxmlformats.org/officeDocument/2006/relationships/hyperlink" Target="https://pdf.truni.sk/sites/default/files/studijne-programy/2022/2-opis-ucitelstvo-anglickeho-jazyka-a-literatury-mgr-ef.pdf" TargetMode="External"/><Relationship Id="rId1420" Type="http://schemas.openxmlformats.org/officeDocument/2006/relationships/hyperlink" Target="https://pdf.truni.sk/sites/default/files/katedry/kaj/pracovnici/vupch/vupch-pokrivcakova.xlsx" TargetMode="External"/><Relationship Id="rId1518" Type="http://schemas.openxmlformats.org/officeDocument/2006/relationships/hyperlink" Target="https://www.tftu.sk/node/324" TargetMode="External"/><Relationship Id="rId17" Type="http://schemas.openxmlformats.org/officeDocument/2006/relationships/hyperlink" Target="https://www.portalvs.sk/regzam/detail/5212" TargetMode="External"/><Relationship Id="rId166" Type="http://schemas.openxmlformats.org/officeDocument/2006/relationships/hyperlink" Target="http://ff.truni.sk/kontakty/katarina-ihringova" TargetMode="External"/><Relationship Id="rId373" Type="http://schemas.openxmlformats.org/officeDocument/2006/relationships/hyperlink" Target="https://www.portalvs.sk/regzam/detail/8898" TargetMode="External"/><Relationship Id="rId580" Type="http://schemas.openxmlformats.org/officeDocument/2006/relationships/hyperlink" Target="http://fzsp.truni.sk/sites/default/files/profil-zamestnanca/vupch-sp/VUPCH_Kovalcikova.xlsx" TargetMode="External"/><Relationship Id="rId1" Type="http://schemas.openxmlformats.org/officeDocument/2006/relationships/hyperlink" Target="https://www.portalvs.sk/regzam/detail/5214" TargetMode="External"/><Relationship Id="rId233" Type="http://schemas.openxmlformats.org/officeDocument/2006/relationships/hyperlink" Target="https://www.portalvs.sk/regzam/detail/8579" TargetMode="External"/><Relationship Id="rId440" Type="http://schemas.openxmlformats.org/officeDocument/2006/relationships/hyperlink" Target="https://www.portalvs.sk/regzam/detail/8572" TargetMode="External"/><Relationship Id="rId678" Type="http://schemas.openxmlformats.org/officeDocument/2006/relationships/hyperlink" Target="https://www.portalvs.sk/regzam/detail/16375" TargetMode="External"/><Relationship Id="rId885" Type="http://schemas.openxmlformats.org/officeDocument/2006/relationships/hyperlink" Target="https://www.truni.sk/sites/default/files/kvalita/Uznesenia%20RVHK%20TU%20%20o%20schv%C3%A1len%C3%AD%20%C5%A1tudijn%C3%BDch%20programov%20zo%20d%C5%88a%2016.%2005.%202022.pdf" TargetMode="External"/><Relationship Id="rId1070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300" Type="http://schemas.openxmlformats.org/officeDocument/2006/relationships/hyperlink" Target="https://www.portalvs.sk/regzam/detail/16368" TargetMode="External"/><Relationship Id="rId538" Type="http://schemas.openxmlformats.org/officeDocument/2006/relationships/hyperlink" Target="https://www.portalvs.sk/regzam/detail/8689" TargetMode="External"/><Relationship Id="rId745" Type="http://schemas.openxmlformats.org/officeDocument/2006/relationships/hyperlink" Target="https://www.portalvs.sk/regzam/detail/8455" TargetMode="External"/><Relationship Id="rId952" Type="http://schemas.openxmlformats.org/officeDocument/2006/relationships/hyperlink" Target="http://iuridica.truni.sk/sites/default/files/dokumenty/studium/studijne-programy/opis/PF%20TU_Description%20of%20Study%20Programme%20PhD_Theory%20and%20History%20of%20State%20and%20Law_External%20Study.pdf" TargetMode="External"/><Relationship Id="rId1168" Type="http://schemas.openxmlformats.org/officeDocument/2006/relationships/hyperlink" Target="https://www.portalvs.sk/regzam/detail/10371" TargetMode="External"/><Relationship Id="rId1375" Type="http://schemas.openxmlformats.org/officeDocument/2006/relationships/hyperlink" Target="https://www.portalvs.sk/regzam/detail/8647" TargetMode="External"/><Relationship Id="rId1582" Type="http://schemas.openxmlformats.org/officeDocument/2006/relationships/hyperlink" Target="https://pdf.truni.sk/sites/default/files/studijne-programy/2022/2-opis-predskolska-a-elementarna-pedagogika-bc-df.pdf" TargetMode="External"/><Relationship Id="rId81" Type="http://schemas.openxmlformats.org/officeDocument/2006/relationships/hyperlink" Target="https://www.portalvs.sk/regzam/detail/8585" TargetMode="External"/><Relationship Id="rId605" Type="http://schemas.openxmlformats.org/officeDocument/2006/relationships/hyperlink" Target="http://fzsp.truni.sk/sites/default/files/dokumenty/info-uchadzac/opis-sp/vz/Bc-VZ-denne-SJ-opis-SP.pdf" TargetMode="External"/><Relationship Id="rId812" Type="http://schemas.openxmlformats.org/officeDocument/2006/relationships/hyperlink" Target="https://iuridica.truni.sk/sites/default/files/dokumenty/studium/studijne-programy/opis/PF%20TU%20Opis%20%C5%A1tud%20programu%20PhD_Ob%C4%8Dianske%20pravo%20denne%20studium.pdf" TargetMode="External"/><Relationship Id="rId1028" Type="http://schemas.openxmlformats.org/officeDocument/2006/relationships/hyperlink" Target="https://www.portalvs.sk/regzam/detail/602" TargetMode="External"/><Relationship Id="rId1235" Type="http://schemas.openxmlformats.org/officeDocument/2006/relationships/hyperlink" Target="https://www.portalvs.sk/regzam/detail/20556" TargetMode="External"/><Relationship Id="rId1442" Type="http://schemas.openxmlformats.org/officeDocument/2006/relationships/hyperlink" Target="https://pdf.truni.sk/sites/default/files/katedry/ksp/pracovnici/vupch/vupch-zapotocna.xlsx" TargetMode="External"/><Relationship Id="rId1302" Type="http://schemas.openxmlformats.org/officeDocument/2006/relationships/hyperlink" Target="https://pdf.truni.sk/sites/default/files/katedry/ksj/pracovnici/vupch/vupch-hladky.xlsx" TargetMode="External"/><Relationship Id="rId39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607" Type="http://schemas.openxmlformats.org/officeDocument/2006/relationships/hyperlink" Target="https://www.truni.sk/sites/default/files/kvalita/historick%C3%A9%20vedy/HS%20OPS_Hist%C3%B3ria_1.%20stupe%C5%88,%20denn%C3%A1%20forma.pdf" TargetMode="External"/><Relationship Id="rId188" Type="http://schemas.openxmlformats.org/officeDocument/2006/relationships/hyperlink" Target="http://ff.truni.sk/kontakty/peter-sajda" TargetMode="External"/><Relationship Id="rId395" Type="http://schemas.openxmlformats.org/officeDocument/2006/relationships/hyperlink" Target="http://ff.truni.sk/sites/default/files/dokumenty/info-student/Opis_Dejiny_a_teoria_umenia_PhD_EF_AJ.pdf" TargetMode="External"/><Relationship Id="rId255" Type="http://schemas.openxmlformats.org/officeDocument/2006/relationships/hyperlink" Target="https://www.truni.sk/sites/default/files/kvalita/historick%C3%A9%20vedy/HS%20OPS_Klasick%C3%A1%20archeol%C3%B3gia_2.%20stupe%C5%88,%20denn%C3%A1%20forma.pdf" TargetMode="External"/><Relationship Id="rId462" Type="http://schemas.openxmlformats.org/officeDocument/2006/relationships/hyperlink" Target="https://www.portalvs.sk/regzam/detail/8851" TargetMode="External"/><Relationship Id="rId1092" Type="http://schemas.openxmlformats.org/officeDocument/2006/relationships/hyperlink" Target="https://www.portalvs.sk/regzam/detail/14379" TargetMode="External"/><Relationship Id="rId1397" Type="http://schemas.openxmlformats.org/officeDocument/2006/relationships/hyperlink" Target="https://pdf.truni.sk/sites/default/files/katedry/kaj/pracovnici/vupch/vupch-pokrivcakova.xlsx" TargetMode="External"/><Relationship Id="rId115" Type="http://schemas.openxmlformats.org/officeDocument/2006/relationships/hyperlink" Target="http://ff.truni.sk/sites/default/files/dokumenty/info-student/Opis_Psychologia_PhD_DF_SJ.pdf" TargetMode="External"/><Relationship Id="rId322" Type="http://schemas.openxmlformats.org/officeDocument/2006/relationships/hyperlink" Target="https://www.portalvs.sk/regzam/detail/22906" TargetMode="External"/><Relationship Id="rId767" Type="http://schemas.openxmlformats.org/officeDocument/2006/relationships/hyperlink" Target="https://tftu.sk/sites/default/files/programy/PhD_Description%20of%20the%20study%20programme_Full-time.pdf" TargetMode="External"/><Relationship Id="rId974" Type="http://schemas.openxmlformats.org/officeDocument/2006/relationships/hyperlink" Target="http://iuridica.truni.sk/sites/default/files/dokumenty/katedry/tpak/pf_tu_vupch_adrian_jalc_1.pdf" TargetMode="External"/><Relationship Id="rId627" Type="http://schemas.openxmlformats.org/officeDocument/2006/relationships/hyperlink" Target="http://fzsp.truni.sk/sites/default/files/profil-zamestnanca/vupch-sp/VUPCH_Slany.xlsx" TargetMode="External"/><Relationship Id="rId834" Type="http://schemas.openxmlformats.org/officeDocument/2006/relationships/hyperlink" Target="https://www.portalvs.sk/regzam/detail/21667" TargetMode="External"/><Relationship Id="rId1257" Type="http://schemas.openxmlformats.org/officeDocument/2006/relationships/hyperlink" Target="https://pdf.truni.sk/sites/default/files/katedry/ksp/pracovnici/vupch/vupch-petrova.xlsx" TargetMode="External"/><Relationship Id="rId1464" Type="http://schemas.openxmlformats.org/officeDocument/2006/relationships/hyperlink" Target="https://pdf.truni.sk/sites/default/files/studijne-programy/2022/2-opis-predskolska-pedagogika-mgr-df-sj.pdf" TargetMode="External"/><Relationship Id="rId1671" Type="http://schemas.openxmlformats.org/officeDocument/2006/relationships/hyperlink" Target="http://fzsp.truni.sk/sites/default/files/dokumenty/info-uchadzac/opis-sp/sp/2_Opis_PhD_Socialna_praca_angl.pdf" TargetMode="External"/><Relationship Id="rId901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1117" Type="http://schemas.openxmlformats.org/officeDocument/2006/relationships/hyperlink" Target="https://www.portalvs.sk/regzam/detail/32853" TargetMode="External"/><Relationship Id="rId1324" Type="http://schemas.openxmlformats.org/officeDocument/2006/relationships/hyperlink" Target="https://pdf.truni.sk/sites/default/files/katedry/kpvu/pracovnici/vupch/vupch-oriskova.xlsx" TargetMode="External"/><Relationship Id="rId1531" Type="http://schemas.openxmlformats.org/officeDocument/2006/relationships/hyperlink" Target="https://www.portalvs.sk/regzam/detail/29205" TargetMode="External"/><Relationship Id="rId30" Type="http://schemas.openxmlformats.org/officeDocument/2006/relationships/hyperlink" Target="http://ff.truni.sk/kontakty/silvia-mihalikova" TargetMode="External"/><Relationship Id="rId1629" Type="http://schemas.openxmlformats.org/officeDocument/2006/relationships/hyperlink" Target="https://www.portalvs.sk/regzam/detail/15415" TargetMode="External"/><Relationship Id="rId277" Type="http://schemas.openxmlformats.org/officeDocument/2006/relationships/hyperlink" Target="https://www.portalvs.sk/regzam/detail/20474" TargetMode="External"/><Relationship Id="rId484" Type="http://schemas.openxmlformats.org/officeDocument/2006/relationships/hyperlink" Target="https://www.portalvs.sk/regzam/detail/8588" TargetMode="External"/><Relationship Id="rId137" Type="http://schemas.openxmlformats.org/officeDocument/2006/relationships/hyperlink" Target="https://www.portalvs.sk/regzam/detail/20474" TargetMode="External"/><Relationship Id="rId344" Type="http://schemas.openxmlformats.org/officeDocument/2006/relationships/hyperlink" Target="http://ff.truni.sk/kontakty/erik-hrnciarik" TargetMode="External"/><Relationship Id="rId691" Type="http://schemas.openxmlformats.org/officeDocument/2006/relationships/hyperlink" Target="https://www.portalvs.sk/regzam/detail/27253" TargetMode="External"/><Relationship Id="rId789" Type="http://schemas.openxmlformats.org/officeDocument/2006/relationships/hyperlink" Target="https://tftu.sk/sites/default/files/VUPCH/VUPCH_Teologia/VUPCH_Csontos.pdf" TargetMode="External"/><Relationship Id="rId996" Type="http://schemas.openxmlformats.org/officeDocument/2006/relationships/hyperlink" Target="https://pdf.truni.sk/sites/default/files/katedry/kpvu/pracovnici/vupch/vupch-gajdos.xlsx" TargetMode="External"/><Relationship Id="rId551" Type="http://schemas.openxmlformats.org/officeDocument/2006/relationships/hyperlink" Target="http://fzsp.truni.sk/sites/default/files/dokumenty/vz/dokumenty/Zapis-18-1-2022.pdf" TargetMode="External"/><Relationship Id="rId649" Type="http://schemas.openxmlformats.org/officeDocument/2006/relationships/hyperlink" Target="http://www.truni.sk/sites/default/files/kvalita/Uznesenia%20RVHK%20TU%20%20o%20schv%C3%A1len%C3%AD%20%C5%A1tudijn%C3%BDch%20programov%20zo%20d%C5%88a%2017.%2005%20.2022.pdf" TargetMode="External"/><Relationship Id="rId856" Type="http://schemas.openxmlformats.org/officeDocument/2006/relationships/hyperlink" Target="https://www.truni.sk/sites/default/files/kvalita/pr%C3%A1vo/Hodnotiaca%20spr%C3%A1va%20odborovej%20pracovnej%20skupiny_Pr%C3%A1vo_2.%20stupe%C5%88%2C%20denn%C3%A1%20forma.pdf" TargetMode="External"/><Relationship Id="rId1181" Type="http://schemas.openxmlformats.org/officeDocument/2006/relationships/hyperlink" Target="https://pdf.truni.sk/sites/default/files/katedry/kaj/pracovnici/vupch/vupch-jurikova.xlsx" TargetMode="External"/><Relationship Id="rId1279" Type="http://schemas.openxmlformats.org/officeDocument/2006/relationships/hyperlink" Target="https://pdf.truni.sk/sites/default/files/katedry/kps/pracovnici/vupch/vupch-bizova.xlsx" TargetMode="External"/><Relationship Id="rId1486" Type="http://schemas.openxmlformats.org/officeDocument/2006/relationships/hyperlink" Target="https://www.portalvs.sk/regzam/detail/8663" TargetMode="External"/><Relationship Id="rId204" Type="http://schemas.openxmlformats.org/officeDocument/2006/relationships/hyperlink" Target="https://www.portalvs.sk/regzam/detail/8588" TargetMode="External"/><Relationship Id="rId411" Type="http://schemas.openxmlformats.org/officeDocument/2006/relationships/hyperlink" Target="https://www.portalvs.sk/regzam/detail/8595" TargetMode="External"/><Relationship Id="rId509" Type="http://schemas.openxmlformats.org/officeDocument/2006/relationships/hyperlink" Target="https://www.portalvs.sk/regzam/detail/8788" TargetMode="External"/><Relationship Id="rId1041" Type="http://schemas.openxmlformats.org/officeDocument/2006/relationships/hyperlink" Target="https://pdf.truni.sk/sites/default/files/katedry/ksj/pracovnici/vupch/vupch-bilik.xlsx" TargetMode="External"/><Relationship Id="rId1139" Type="http://schemas.openxmlformats.org/officeDocument/2006/relationships/hyperlink" Target="https://www.truni.sk/sites/default/files/kvalita/u%C4%8Dite%C4%BEstvo%20a%20pedagogic%C3%A9%20vedy/Hodnotiaca%20spr%C3%A1va%20odborovej%20pracovnej%20skupiny_U%C4%8Dite%C4%BEstvo%20v%C3%BDchovy%20k%20ob%C4%8Dianstvu_1.%2C%202.%20stupe%C5%88%2C%20denn%C3%A1%20forma.pdf" TargetMode="External"/><Relationship Id="rId1346" Type="http://schemas.openxmlformats.org/officeDocument/2006/relationships/hyperlink" Target="https://pdf.truni.sk/sites/default/files/katedry/ksp/pracovnici/vupch/vupch-kascak.xlsx" TargetMode="External"/><Relationship Id="rId716" Type="http://schemas.openxmlformats.org/officeDocument/2006/relationships/hyperlink" Target="https://www.portalvs.sk/regzam/detail/27253" TargetMode="External"/><Relationship Id="rId923" Type="http://schemas.openxmlformats.org/officeDocument/2006/relationships/hyperlink" Target="https://www.portalvs.sk/regzam/detail/8758" TargetMode="External"/><Relationship Id="rId1553" Type="http://schemas.openxmlformats.org/officeDocument/2006/relationships/hyperlink" Target="https://www.truni.sk/sites/default/files/kvalita/historick%C3%A9%20vedy/HS%20OPS_Hist%C3%B3ria_2.%20stupe%C5%88%2C%20extern%C3%A1%20forma.pdf" TargetMode="External"/><Relationship Id="rId52" Type="http://schemas.openxmlformats.org/officeDocument/2006/relationships/hyperlink" Target="https://www.portalvs.sk/regzam/detail/25966" TargetMode="External"/><Relationship Id="rId1206" Type="http://schemas.openxmlformats.org/officeDocument/2006/relationships/hyperlink" Target="https://pdf.truni.sk/sites/default/files/katedry/ksp/pracovnici/vupch/vupch-kascak.xlsx" TargetMode="External"/><Relationship Id="rId1413" Type="http://schemas.openxmlformats.org/officeDocument/2006/relationships/hyperlink" Target="https://www.portalvs.sk/regzam/detail/7845" TargetMode="External"/><Relationship Id="rId1620" Type="http://schemas.openxmlformats.org/officeDocument/2006/relationships/hyperlink" Target="https://www.portalvs.sk/regzam/detail/28254" TargetMode="External"/><Relationship Id="rId299" Type="http://schemas.openxmlformats.org/officeDocument/2006/relationships/hyperlink" Target="http://ff.truni.sk/kontakty/peter-sajda" TargetMode="External"/><Relationship Id="rId159" Type="http://schemas.openxmlformats.org/officeDocument/2006/relationships/hyperlink" Target="https://www.portalvs.sk/regzam/detail/8804" TargetMode="External"/><Relationship Id="rId366" Type="http://schemas.openxmlformats.org/officeDocument/2006/relationships/hyperlink" Target="https://www.truni.sk/sites/default/files/kvalita/filozofia/HS%20OPS_Filozofia_1.stupe%C5%88%2C%20extern%C3%A1%20forma.pdf" TargetMode="External"/><Relationship Id="rId573" Type="http://schemas.openxmlformats.org/officeDocument/2006/relationships/hyperlink" Target="http://fzsp.truni.sk/sites/default/files/profil-zamestnanca/vupch-sp/VUPCH_Mydlikova.xlsx" TargetMode="External"/><Relationship Id="rId780" Type="http://schemas.openxmlformats.org/officeDocument/2006/relationships/hyperlink" Target="https://tftu.sk/sites/default/files/VUPCH/VUPCH_Teologia/VUPCH_Marincak.pdf" TargetMode="External"/><Relationship Id="rId226" Type="http://schemas.openxmlformats.org/officeDocument/2006/relationships/hyperlink" Target="https://www.truni.sk/sites/default/files/kvalita/historick%C3%A9%20vedy/HS%20OPS_Klasick%C3%A1%20archeol%C3%B3gia_1.%20stupe%C5%88%2C%20denn%C3%A1%20forma.pdf" TargetMode="External"/><Relationship Id="rId433" Type="http://schemas.openxmlformats.org/officeDocument/2006/relationships/hyperlink" Target="https://www.portalvs.sk/regzam/detail/8932" TargetMode="External"/><Relationship Id="rId878" Type="http://schemas.openxmlformats.org/officeDocument/2006/relationships/hyperlink" Target="https://www.portalvs.sk/regzam/detail/8760" TargetMode="External"/><Relationship Id="rId1063" Type="http://schemas.openxmlformats.org/officeDocument/2006/relationships/hyperlink" Target="http://www.truni.sk/sites/default/files/kvalita/Uznesenia%20RVHK%20TU%20%20o%20schv%C3%A1len%C3%AD%20%C5%A1tudijn%C3%BDch%20programov%20zo%20d%C5%88a%2016.%2005.%202022.pdf" TargetMode="External"/><Relationship Id="rId1270" Type="http://schemas.openxmlformats.org/officeDocument/2006/relationships/hyperlink" Target="https://pdf.truni.sk/sites/default/files/studijne-programy/2022/2-opis-ucitelstvo-historie-v-kombinacii-bc-df.pdf" TargetMode="External"/><Relationship Id="rId640" Type="http://schemas.openxmlformats.org/officeDocument/2006/relationships/hyperlink" Target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TargetMode="External"/><Relationship Id="rId738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945" Type="http://schemas.openxmlformats.org/officeDocument/2006/relationships/hyperlink" Target="http://iuridica.truni.sk/sites/default/files/dokumenty/katedry/dp/pf_tu_vupch_peter_vysny1.pdf" TargetMode="External"/><Relationship Id="rId1368" Type="http://schemas.openxmlformats.org/officeDocument/2006/relationships/hyperlink" Target="https://pdf.truni.sk/sites/default/files/katedry/ksp/pracovnici/vupch/vupch-zapotocna.xlsx" TargetMode="External"/><Relationship Id="rId1575" Type="http://schemas.openxmlformats.org/officeDocument/2006/relationships/hyperlink" Target="https://www.truni.sk/sites/default/files/kvalita/psychol%C3%B3gia/Hodnotiaca%20spr%C3%A1va%20odborovej%20pracovnej%20skupiny_Psychol%C3%B3gia_1.%20stupe%C5%88,%20denn%C3%A1%20forma.pdf" TargetMode="External"/><Relationship Id="rId74" Type="http://schemas.openxmlformats.org/officeDocument/2006/relationships/hyperlink" Target="http://ff.truni.sk/kontakty/vasyl-marchuk" TargetMode="External"/><Relationship Id="rId500" Type="http://schemas.openxmlformats.org/officeDocument/2006/relationships/hyperlink" Target="https://www.portalvs.sk/regzam/detail/27253" TargetMode="External"/><Relationship Id="rId805" Type="http://schemas.openxmlformats.org/officeDocument/2006/relationships/hyperlink" Target="http://iuridica.truni.sk/sites/default/files/PF%20TU_%20VUPCH_Karel%20Eli%C3%A1%C5%A1.pdf" TargetMode="External"/><Relationship Id="rId1130" Type="http://schemas.openxmlformats.org/officeDocument/2006/relationships/hyperlink" Target="https://pdf.truni.sk/sites/default/files/katedry/ksj/pracovnici/vupch/vupch-hladky.xlsx" TargetMode="External"/><Relationship Id="rId1228" Type="http://schemas.openxmlformats.org/officeDocument/2006/relationships/hyperlink" Target="https://pdf.truni.sk/sites/default/files/katedry/kaj/pracovnici/vupch/vupch-vancova.xlsx" TargetMode="External"/><Relationship Id="rId1435" Type="http://schemas.openxmlformats.org/officeDocument/2006/relationships/hyperlink" Target="https://www.portalvs.sk/regzam/detail/8642" TargetMode="External"/><Relationship Id="rId1642" Type="http://schemas.openxmlformats.org/officeDocument/2006/relationships/hyperlink" Target="https://pdf.truni.sk/sites/default/files/studijne-programy/2022/2-description-pedagogy-phd-df-eng.pdf" TargetMode="External"/><Relationship Id="rId1502" Type="http://schemas.openxmlformats.org/officeDocument/2006/relationships/hyperlink" Target="https://www.portalvs.sk/regzam/detail/14379" TargetMode="External"/><Relationship Id="rId290" Type="http://schemas.openxmlformats.org/officeDocument/2006/relationships/hyperlink" Target="http://ff.truni.sk/kontakty/lucjan-mis-0" TargetMode="External"/><Relationship Id="rId388" Type="http://schemas.openxmlformats.org/officeDocument/2006/relationships/hyperlink" Target="http://ff.truni.sk/kontakty/katarina-ihringova" TargetMode="External"/><Relationship Id="rId150" Type="http://schemas.openxmlformats.org/officeDocument/2006/relationships/hyperlink" Target="https://www.portalvs.sk/regzam/detail/8605" TargetMode="External"/><Relationship Id="rId595" Type="http://schemas.openxmlformats.org/officeDocument/2006/relationships/hyperlink" Target="https://www.truni.sk/sites/default/files/kvalita/o%C5%A1etrovate%C4%BEstvo/HODNOT~1.PDF" TargetMode="External"/><Relationship Id="rId248" Type="http://schemas.openxmlformats.org/officeDocument/2006/relationships/hyperlink" Target="http://ff.truni.sk/kontakty/erik-hrnciarik" TargetMode="External"/><Relationship Id="rId455" Type="http://schemas.openxmlformats.org/officeDocument/2006/relationships/hyperlink" Target="http://ff.truni.sk/kontakty/peter-halama" TargetMode="External"/><Relationship Id="rId662" Type="http://schemas.openxmlformats.org/officeDocument/2006/relationships/hyperlink" Target="http://fzsp.truni.sk/sites/default/files/dokumenty/lvmvz/dokumenty/Zapisnica-Odborovej-rady-LVM-PHD.pdf" TargetMode="External"/><Relationship Id="rId1085" Type="http://schemas.openxmlformats.org/officeDocument/2006/relationships/hyperlink" Target="https://www.portalvs.sk/regzam/detail/10298" TargetMode="External"/><Relationship Id="rId1292" Type="http://schemas.openxmlformats.org/officeDocument/2006/relationships/hyperlink" Target="https://pdf.truni.sk/sites/default/files/katedry/kps/pracovnici/vupch/vupch-gubricova.xlsx" TargetMode="External"/><Relationship Id="rId108" Type="http://schemas.openxmlformats.org/officeDocument/2006/relationships/hyperlink" Target="http://ff.truni.sk/kontakty/jaroslava-vydrova" TargetMode="External"/><Relationship Id="rId315" Type="http://schemas.openxmlformats.org/officeDocument/2006/relationships/hyperlink" Target="https://www.portalvs.sk/regzam/detail/7836" TargetMode="External"/><Relationship Id="rId522" Type="http://schemas.openxmlformats.org/officeDocument/2006/relationships/hyperlink" Target="https://www.portalvs.sk/regzam/detail/12344" TargetMode="External"/><Relationship Id="rId967" Type="http://schemas.openxmlformats.org/officeDocument/2006/relationships/hyperlink" Target="https://www.portalvs.sk/regzam/detail/8784" TargetMode="External"/><Relationship Id="rId1152" Type="http://schemas.openxmlformats.org/officeDocument/2006/relationships/hyperlink" Target="https://www.portalvs.sk/regzam/detail/10332" TargetMode="External"/><Relationship Id="rId1597" Type="http://schemas.openxmlformats.org/officeDocument/2006/relationships/hyperlink" Target="https://ff.truni.sk/sites/default/files/dokumenty/info-student/Opis_Dejiny_a_teoria_umenia_PhD_DF_AJ.pdf" TargetMode="External"/><Relationship Id="rId96" Type="http://schemas.openxmlformats.org/officeDocument/2006/relationships/hyperlink" Target="http://ff.truni.sk/kontakty/pavol-kristof" TargetMode="External"/><Relationship Id="rId827" Type="http://schemas.openxmlformats.org/officeDocument/2006/relationships/hyperlink" Target="https://www.truni.sk/sites/default/files/kvalita/pr%C3%A1vo/HS%20OPS_Ob%C4%8Dianske%20pr%C3%A1vo_3.%20stupe%C5%88%2C%20denn%C3%A1-extern%C3%A1%20forma.pdf" TargetMode="External"/><Relationship Id="rId1012" Type="http://schemas.openxmlformats.org/officeDocument/2006/relationships/hyperlink" Target="https://pdf.truni.sk/sites/default/files/katedry/kb/pracovnici/vupch/vupch-fancovicova.xlsx" TargetMode="External"/><Relationship Id="rId1457" Type="http://schemas.openxmlformats.org/officeDocument/2006/relationships/hyperlink" Target="https://pdf.truni.sk/sites/default/files/katedry/ksp/pracovnici/vupch/vupch-majercikova.xlsx" TargetMode="External"/><Relationship Id="rId1664" Type="http://schemas.openxmlformats.org/officeDocument/2006/relationships/hyperlink" Target="https://pdf.truni.sk/sites/default/files/studijne-programy/2022/2-opis-slovensky-jazyk-v-komunikacii-nepocujucich-bc-df.pdf" TargetMode="External"/><Relationship Id="rId1317" Type="http://schemas.openxmlformats.org/officeDocument/2006/relationships/hyperlink" Target="https://www.portalvs.sk/regzam/detail/8609" TargetMode="External"/><Relationship Id="rId1524" Type="http://schemas.openxmlformats.org/officeDocument/2006/relationships/hyperlink" Target="https://tftu.sk/vnutorny-system-kvality-studijne-programy" TargetMode="External"/><Relationship Id="rId23" Type="http://schemas.openxmlformats.org/officeDocument/2006/relationships/hyperlink" Target="https://www.portalvs.sk/regzam/detail/25966" TargetMode="External"/><Relationship Id="rId172" Type="http://schemas.openxmlformats.org/officeDocument/2006/relationships/hyperlink" Target="https://www.truni.sk/sites/default/files/kvalita/Uznesenia%20RVHK%20TU%20%20o%20schv%C3%A1len%C3%AD%20%C5%A1tudijn%C3%BDch%20programov%20zo%20d%C5%88a%2001.%2008.%202022.pdf" TargetMode="External"/><Relationship Id="rId477" Type="http://schemas.openxmlformats.org/officeDocument/2006/relationships/hyperlink" Target="https://www.truni.sk/sites/default/files/kvalita/historick%C3%A9%20vedy/HS%20OPS_Slovensk%C3%A9%20dejiny_3.%20stupe%C5%88%2C%20denn%C3%A1%20forma.pdf" TargetMode="External"/><Relationship Id="rId684" Type="http://schemas.openxmlformats.org/officeDocument/2006/relationships/hyperlink" Target="http://fzsp.truni.sk/sites/default/files/profil-zamestnanca/vupch-sp/VUPCH_Botek.xlsx" TargetMode="External"/><Relationship Id="rId337" Type="http://schemas.openxmlformats.org/officeDocument/2006/relationships/hyperlink" Target="http://ff.truni.sk/sites/default/files/dokumenty/info-student/Opis_Klasicka_archeologia_PhD_DF_AJ.pdf" TargetMode="External"/><Relationship Id="rId891" Type="http://schemas.openxmlformats.org/officeDocument/2006/relationships/hyperlink" Target="https://www.portalvs.sk/regzam/detail/3821" TargetMode="External"/><Relationship Id="rId989" Type="http://schemas.openxmlformats.org/officeDocument/2006/relationships/hyperlink" Target="https://www.portalvs.sk/regzam/detail/8610" TargetMode="External"/><Relationship Id="rId544" Type="http://schemas.openxmlformats.org/officeDocument/2006/relationships/hyperlink" Target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TargetMode="External"/><Relationship Id="rId751" Type="http://schemas.openxmlformats.org/officeDocument/2006/relationships/hyperlink" Target="https://www.portalvs.sk/regzam/detail/8923" TargetMode="External"/><Relationship Id="rId849" Type="http://schemas.openxmlformats.org/officeDocument/2006/relationships/hyperlink" Target="http://iuridica.truni.sk/sites/default/files/dokumenty/katedry/dp/pf_tu_vupch_tomas_gabris_1.pdf" TargetMode="External"/><Relationship Id="rId1174" Type="http://schemas.openxmlformats.org/officeDocument/2006/relationships/hyperlink" Target="https://www.portalvs.sk/regzam/detail/10839" TargetMode="External"/><Relationship Id="rId1381" Type="http://schemas.openxmlformats.org/officeDocument/2006/relationships/hyperlink" Target="https://pdf.truni.sk/sites/default/files/katedry/kps/pracovnici/vupch/vupch-bizova.xlsx" TargetMode="External"/><Relationship Id="rId1479" Type="http://schemas.openxmlformats.org/officeDocument/2006/relationships/hyperlink" Target="https://www.portalvs.sk/regzam/detail/8859" TargetMode="External"/><Relationship Id="rId404" Type="http://schemas.openxmlformats.org/officeDocument/2006/relationships/hyperlink" Target="http://ff.truni.sk/kontakty/pavol-jakubcin" TargetMode="External"/><Relationship Id="rId611" Type="http://schemas.openxmlformats.org/officeDocument/2006/relationships/hyperlink" Target="https://www.portalvs.sk/regzam/detail/8792" TargetMode="External"/><Relationship Id="rId1034" Type="http://schemas.openxmlformats.org/officeDocument/2006/relationships/hyperlink" Target="https://pdf.truni.sk/sites/default/files/katedry/knj/pracovnici/vupch/vupch-harajova.xlsx" TargetMode="External"/><Relationship Id="rId1241" Type="http://schemas.openxmlformats.org/officeDocument/2006/relationships/hyperlink" Target="https://pdf.truni.sk/sites/default/files/katedry/kaj/pracovnici/vupch/vupch-pokrivcak.xlsx" TargetMode="External"/><Relationship Id="rId1339" Type="http://schemas.openxmlformats.org/officeDocument/2006/relationships/hyperlink" Target="https://pdf.truni.sk/sites/default/files/katedry/ksp/pracovnici/vupch/vupch-daniskova.xlsx" TargetMode="External"/><Relationship Id="rId709" Type="http://schemas.openxmlformats.org/officeDocument/2006/relationships/hyperlink" Target="http://fzsp.truni.sk/personalne-zabezpecenie-katedry-lvmvz" TargetMode="External"/><Relationship Id="rId916" Type="http://schemas.openxmlformats.org/officeDocument/2006/relationships/hyperlink" Target="http://iuridica.truni.sk/sites/default/files/dokumenty/studium/studijne-programy/opis/PF%20TU%20Opis%20%C5%A1tud%20programu_magisterske%20studium%20externe.pdf" TargetMode="External"/><Relationship Id="rId1101" Type="http://schemas.openxmlformats.org/officeDocument/2006/relationships/hyperlink" Target="https://pdf.truni.sk/sites/default/files/katedry/kch/pracovnici/vupch/vupch-kolarovic.xlsx" TargetMode="External"/><Relationship Id="rId1546" Type="http://schemas.openxmlformats.org/officeDocument/2006/relationships/hyperlink" Target="https://www.truni.sk/sites/default/files/kvalita/filol%C3%B3gia/HS%20OPS_Anglick%C3%BD%20jazyk%20a%20anglof%C3%B3nne%20kult%C3%BAry_1.%2C%202.%20st%2C%20D-E%20forma%2C%20slov-angl%20jazyk.pdf" TargetMode="External"/><Relationship Id="rId45" Type="http://schemas.openxmlformats.org/officeDocument/2006/relationships/hyperlink" Target="http://ff.truni.sk/kontakty/silvia-mihalikova" TargetMode="External"/><Relationship Id="rId1406" Type="http://schemas.openxmlformats.org/officeDocument/2006/relationships/hyperlink" Target="https://pdf.truni.sk/sites/default/files/katedry/kps/pracovnici/vupch/vupch-kudlacova.xlsx" TargetMode="External"/><Relationship Id="rId1613" Type="http://schemas.openxmlformats.org/officeDocument/2006/relationships/hyperlink" Target="https://www.portalvs.sk/regzam/detail/8672" TargetMode="External"/><Relationship Id="rId194" Type="http://schemas.openxmlformats.org/officeDocument/2006/relationships/hyperlink" Target="https://www.portalvs.sk/regzam/detail/31904" TargetMode="External"/><Relationship Id="rId261" Type="http://schemas.openxmlformats.org/officeDocument/2006/relationships/hyperlink" Target="https://www.portalvs.sk/regzam/detail/8564" TargetMode="External"/><Relationship Id="rId499" Type="http://schemas.openxmlformats.org/officeDocument/2006/relationships/hyperlink" Target="http://fzsp.truni.sk/personalne-zabezpecenie-katedry-lvmvz" TargetMode="External"/><Relationship Id="rId359" Type="http://schemas.openxmlformats.org/officeDocument/2006/relationships/hyperlink" Target="https://www.portalvs.sk/regzam/detail/8898" TargetMode="External"/><Relationship Id="rId566" Type="http://schemas.openxmlformats.org/officeDocument/2006/relationships/hyperlink" Target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TargetMode="External"/><Relationship Id="rId773" Type="http://schemas.openxmlformats.org/officeDocument/2006/relationships/hyperlink" Target="https://tftu.sk/sites/default/files/VUPCH/VUPCH_Teologia/VUPCH_Tino.pdf" TargetMode="External"/><Relationship Id="rId1196" Type="http://schemas.openxmlformats.org/officeDocument/2006/relationships/hyperlink" Target="https://pdf.truni.sk/sites/default/files/katedry/ksp/pracovnici/vupch/vupch-pupala.xlsx" TargetMode="External"/><Relationship Id="rId121" Type="http://schemas.openxmlformats.org/officeDocument/2006/relationships/hyperlink" Target="http://ff.truni.sk/kontakty/maria-dedova" TargetMode="External"/><Relationship Id="rId219" Type="http://schemas.openxmlformats.org/officeDocument/2006/relationships/hyperlink" Target="https://www.portalvs.sk/regzam/detail/8575" TargetMode="External"/><Relationship Id="rId426" Type="http://schemas.openxmlformats.org/officeDocument/2006/relationships/hyperlink" Target="http://ff.truni.sk/kontakty/vladimir-rabik" TargetMode="External"/><Relationship Id="rId633" Type="http://schemas.openxmlformats.org/officeDocument/2006/relationships/hyperlink" Target="https://www.portalvs.sk/regzam/detail/8682" TargetMode="External"/><Relationship Id="rId980" Type="http://schemas.openxmlformats.org/officeDocument/2006/relationships/hyperlink" Target="https://www.truni.sk/sites/default/files/kvalita/pr%C3%A1vo/Hodnotiaca%20spr%C3%A1va%20odborovej%20pracovnej%20skupiny_Trestn%C3%A9%20pr%C3%A1vo_3.%20stupe%C5%88%2C%20denn%C3%A1-extern%C3%A1%20forma.pdf" TargetMode="External"/><Relationship Id="rId1056" Type="http://schemas.openxmlformats.org/officeDocument/2006/relationships/hyperlink" Target="https://pdf.truni.sk/sites/default/files/studijne-programy/2022/2-opis-ucitelstvo-informatiky-v-kombinacii-bc-df.pdf" TargetMode="External"/><Relationship Id="rId1263" Type="http://schemas.openxmlformats.org/officeDocument/2006/relationships/hyperlink" Target="https://pdf.truni.sk/sites/default/files/studijne-programy/2022/2-opis-ucitelstvo-historie-v-kombinacii-mgr-df.pdf" TargetMode="External"/><Relationship Id="rId840" Type="http://schemas.openxmlformats.org/officeDocument/2006/relationships/hyperlink" Target="https://www.truni.sk/sites/default/files/kvalita/Uznesenia%20RVHK%20TU%20%20o%20schv%C3%A1len%C3%AD%20%C5%A1tudijn%C3%BDch%20programov%20zo%20d%C5%88a%2030.%2006.%202022.pdf" TargetMode="External"/><Relationship Id="rId938" Type="http://schemas.openxmlformats.org/officeDocument/2006/relationships/hyperlink" Target="https://www.portalvs.sk/regzam/detail/8887" TargetMode="External"/><Relationship Id="rId1470" Type="http://schemas.openxmlformats.org/officeDocument/2006/relationships/hyperlink" Target="https://www.portalvs.sk/regzam/detail/8609" TargetMode="External"/><Relationship Id="rId1568" Type="http://schemas.openxmlformats.org/officeDocument/2006/relationships/hyperlink" Target="https://www.truni.sk/sites/default/files/kvalita/vedy%20o%20umen%C3%AD%20a%20kult%C3%BAre/HS%20OPS%20Dejiny%20a%20te%C3%B3ria%20umenia_1.%20stupe%C5%88%2C%20denn%C3%A1%20forma.pdf" TargetMode="External"/><Relationship Id="rId67" Type="http://schemas.openxmlformats.org/officeDocument/2006/relationships/hyperlink" Target="https://www.portalvs.sk/regzam/detail/8585" TargetMode="External"/><Relationship Id="rId700" Type="http://schemas.openxmlformats.org/officeDocument/2006/relationships/hyperlink" Target="https://www.portalvs.sk/regzam/detail/8788" TargetMode="External"/><Relationship Id="rId1123" Type="http://schemas.openxmlformats.org/officeDocument/2006/relationships/hyperlink" Target="https://pdf.truni.sk/sites/default/files/katedry/ksj/pracovnici/vupch/vupch-heftym.xlsx" TargetMode="External"/><Relationship Id="rId1330" Type="http://schemas.openxmlformats.org/officeDocument/2006/relationships/hyperlink" Target="https://www.portalvs.sk/regzam/detail/8677" TargetMode="External"/><Relationship Id="rId1428" Type="http://schemas.openxmlformats.org/officeDocument/2006/relationships/hyperlink" Target="https://pdf.truni.sk/sites/default/files/katedry/ksp/pracovnici/vupch/vupch-zoldosova.xlsx" TargetMode="External"/><Relationship Id="rId1635" Type="http://schemas.openxmlformats.org/officeDocument/2006/relationships/hyperlink" Target="https://www.portalvs.sk/regzam/detail/8625" TargetMode="External"/><Relationship Id="rId283" Type="http://schemas.openxmlformats.org/officeDocument/2006/relationships/hyperlink" Target="https://www.truni.sk/sites/default/files/kvalita/psychol%C3%B3gia/Hodnotiaca%20spr%C3%A1va%20odborovej%20pracovnej%20skupiny_Psychol%C3%B3gia_1.%20stupe%C5%88,%20denn%C3%A1%20forma.pdf" TargetMode="External"/><Relationship Id="rId490" Type="http://schemas.openxmlformats.org/officeDocument/2006/relationships/hyperlink" Target="http://ff.truni.sk/kontakty/peter-labanc" TargetMode="External"/><Relationship Id="rId143" Type="http://schemas.openxmlformats.org/officeDocument/2006/relationships/hyperlink" Target="https://www.truni.sk/sites/default/files/kvalita/psychol%C3%B3gia/Hodnotiaca%20spr%C3%A1va%20odborovej%20pracovnej%20skupiny_Psychol%C3%B3gia_3.%20stupe%C5%88,%20extern%C3%A1%20forma.pdf" TargetMode="External"/><Relationship Id="rId350" Type="http://schemas.openxmlformats.org/officeDocument/2006/relationships/hyperlink" Target="https://www.truni.sk/sites/default/files/kvalita/historick%C3%A9%20vedy/HS%20OPS_Klasick%C3%A1%20archeol%C3%B3gia_3.%20stupe%C5%88%2C%20extern%C3%A1%20forma.pdf" TargetMode="External"/><Relationship Id="rId588" Type="http://schemas.openxmlformats.org/officeDocument/2006/relationships/hyperlink" Target="http://fzsp.truni.sk/sites/default/files/profil-zamestnanca/vupch/VUPCH_Botikova.pdf" TargetMode="External"/><Relationship Id="rId795" Type="http://schemas.openxmlformats.org/officeDocument/2006/relationships/hyperlink" Target="https://tftu.sk/sites/default/files/VUPCH/VUPCH_Teologia/VUPCH_Lichner.pdf" TargetMode="External"/><Relationship Id="rId9" Type="http://schemas.openxmlformats.org/officeDocument/2006/relationships/hyperlink" Target="https://www.portalvs.sk/regzam/detail/25966" TargetMode="External"/><Relationship Id="rId210" Type="http://schemas.openxmlformats.org/officeDocument/2006/relationships/hyperlink" Target="https://www.portalvs.sk/regzam/detail/8932" TargetMode="External"/><Relationship Id="rId448" Type="http://schemas.openxmlformats.org/officeDocument/2006/relationships/hyperlink" Target="https://www.portalvs.sk/regzam/detail/8851" TargetMode="External"/><Relationship Id="rId655" Type="http://schemas.openxmlformats.org/officeDocument/2006/relationships/hyperlink" Target="https://www.portalvs.sk/regzam/detail/27253" TargetMode="External"/><Relationship Id="rId862" Type="http://schemas.openxmlformats.org/officeDocument/2006/relationships/hyperlink" Target="https://www.portalvs.sk/regzam/detail/21667" TargetMode="External"/><Relationship Id="rId1078" Type="http://schemas.openxmlformats.org/officeDocument/2006/relationships/hyperlink" Target="https://www.portalvs.sk/regzam/detail/8093" TargetMode="External"/><Relationship Id="rId1285" Type="http://schemas.openxmlformats.org/officeDocument/2006/relationships/hyperlink" Target="https://www.portalvs.sk/regzam/detail/22769" TargetMode="External"/><Relationship Id="rId1492" Type="http://schemas.openxmlformats.org/officeDocument/2006/relationships/hyperlink" Target="https://pdf.truni.sk/sites/default/files/katedry/kps/pracovnici/vupch/vupch-dojcar.xlsx" TargetMode="External"/><Relationship Id="rId308" Type="http://schemas.openxmlformats.org/officeDocument/2006/relationships/hyperlink" Target="http://ff.truni.sk/kontakty/milan-petkanic" TargetMode="External"/><Relationship Id="rId515" Type="http://schemas.openxmlformats.org/officeDocument/2006/relationships/hyperlink" Target="https://www.portalvs.sk/regzam/detail/33318" TargetMode="External"/><Relationship Id="rId722" Type="http://schemas.openxmlformats.org/officeDocument/2006/relationships/hyperlink" Target="https://www.truni.sk/sites/default/files/kvalita/zdravotn%C3%ADcke%20vedy/HS%20OPS_Laborat%C3%B3rne%20vy%C5%A1etrovacie%20met%C3%B3dy%20v%20zdravotn%C3%ADctve_3.%20st%2C%20extern%C3%A1%20forma.pdf" TargetMode="External"/><Relationship Id="rId1145" Type="http://schemas.openxmlformats.org/officeDocument/2006/relationships/hyperlink" Target="https://www.portalvs.sk/regzam/detail/17921" TargetMode="External"/><Relationship Id="rId1352" Type="http://schemas.openxmlformats.org/officeDocument/2006/relationships/hyperlink" Target="https://www.portalvs.sk/regzam/detail/8780" TargetMode="External"/><Relationship Id="rId89" Type="http://schemas.openxmlformats.org/officeDocument/2006/relationships/hyperlink" Target="https://www.portalvs.sk/regzam/detail/31906" TargetMode="External"/><Relationship Id="rId1005" Type="http://schemas.openxmlformats.org/officeDocument/2006/relationships/hyperlink" Target="https://pdf.truni.sk/sites/default/files/katedry/kmi/pracovnici/vupch/vupch-psenakova.xlsx" TargetMode="External"/><Relationship Id="rId1212" Type="http://schemas.openxmlformats.org/officeDocument/2006/relationships/hyperlink" Target="http://www.truni.sk/sites/default/files/kvalita/Uznesenia%20RVHK%20TU%20%20o%20schv%C3%A1len%C3%AD%20%C5%A1tudijn%C3%BDch%20programov%20zo%20d%C5%88a%2030.%2006.%202022.pdf" TargetMode="External"/><Relationship Id="rId1657" Type="http://schemas.openxmlformats.org/officeDocument/2006/relationships/hyperlink" Target="https://pdf.truni.sk/sites/default/files/studijne-programy/2022/2-opis-teoria-jazykoveho-a-literarneho-vzdelavania-phd-ef.pdf" TargetMode="External"/><Relationship Id="rId1517" Type="http://schemas.openxmlformats.org/officeDocument/2006/relationships/hyperlink" Target="https://pdf.truni.sk/sites/default/files/katedry/kps/pracovnici/vupch/vupch-kusy.xlsx" TargetMode="External"/><Relationship Id="rId16" Type="http://schemas.openxmlformats.org/officeDocument/2006/relationships/hyperlink" Target="http://ff.truni.sk/kontakty/silvia-mihalikov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AEA87-2561-43FD-9528-630015AA051D}">
  <sheetPr codeName="Hárok1"/>
  <dimension ref="A1:BQQ137"/>
  <sheetViews>
    <sheetView tabSelected="1" zoomScaleNormal="100" workbookViewId="0">
      <pane xSplit="1" topLeftCell="B1" activePane="topRight" state="frozen"/>
      <selection activeCell="A42" sqref="A42"/>
      <selection pane="topRight" activeCell="E8" sqref="E8"/>
    </sheetView>
  </sheetViews>
  <sheetFormatPr defaultRowHeight="15.75" x14ac:dyDescent="0.25"/>
  <cols>
    <col min="1" max="1" width="9" style="15" customWidth="1"/>
    <col min="2" max="2" width="20.42578125" style="15" customWidth="1"/>
    <col min="3" max="3" width="11" style="15" customWidth="1"/>
    <col min="4" max="4" width="23.85546875" style="15" customWidth="1"/>
    <col min="5" max="5" width="9" style="15" customWidth="1"/>
    <col min="6" max="6" width="17.7109375" style="15" customWidth="1"/>
    <col min="7" max="7" width="9" style="15" bestFit="1" customWidth="1"/>
    <col min="8" max="8" width="13.140625" style="15" customWidth="1"/>
    <col min="9" max="10" width="9.140625" style="15"/>
    <col min="11" max="11" width="9" style="15" bestFit="1" customWidth="1"/>
    <col min="12" max="12" width="9.140625" style="15"/>
    <col min="13" max="13" width="25.85546875" style="15" customWidth="1"/>
    <col min="14" max="14" width="34.28515625" style="25" customWidth="1"/>
    <col min="15" max="15" width="42.7109375" style="25" customWidth="1"/>
    <col min="16" max="16" width="15" style="25" customWidth="1"/>
    <col min="17" max="17" width="16.42578125" style="25" customWidth="1"/>
    <col min="18" max="18" width="25.5703125" style="25" customWidth="1"/>
    <col min="19" max="19" width="21" style="25" customWidth="1"/>
    <col min="20" max="20" width="21.140625" style="25" customWidth="1"/>
    <col min="21" max="21" width="24.85546875" style="25" customWidth="1"/>
    <col min="22" max="22" width="21.140625" style="25" customWidth="1"/>
    <col min="23" max="23" width="22.28515625" style="25" customWidth="1"/>
    <col min="24" max="24" width="25.28515625" style="25" customWidth="1"/>
    <col min="25" max="25" width="19" style="25" customWidth="1"/>
    <col min="26" max="26" width="19.5703125" style="25" customWidth="1"/>
    <col min="27" max="27" width="23.140625" style="25" customWidth="1"/>
    <col min="28" max="28" width="21.140625" style="25" customWidth="1"/>
    <col min="29" max="29" width="21.42578125" style="25" customWidth="1"/>
    <col min="30" max="30" width="49.42578125" style="25" customWidth="1"/>
    <col min="31" max="31" width="14.5703125" style="25" customWidth="1"/>
    <col min="32" max="32" width="9.140625" style="25"/>
    <col min="33" max="34" width="61.85546875" style="34" customWidth="1"/>
    <col min="35" max="35" width="61.85546875" style="36" customWidth="1"/>
    <col min="36" max="36" width="61.85546875" style="34" customWidth="1"/>
  </cols>
  <sheetData>
    <row r="1" spans="1:37" s="2" customFormat="1" ht="15.75" customHeight="1" x14ac:dyDescent="0.25">
      <c r="A1" s="1" t="s">
        <v>0</v>
      </c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33"/>
      <c r="AH1" s="33"/>
      <c r="AI1" s="35"/>
      <c r="AJ1" s="33"/>
    </row>
    <row r="2" spans="1:37" s="2" customFormat="1" ht="17.25" customHeight="1" x14ac:dyDescent="0.25">
      <c r="A2" s="3" t="s">
        <v>1</v>
      </c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33"/>
      <c r="AH2" s="33"/>
      <c r="AI2" s="35"/>
      <c r="AJ2" s="33"/>
    </row>
    <row r="3" spans="1:37" s="39" customFormat="1" ht="24.95" customHeight="1" x14ac:dyDescent="0.2">
      <c r="A3" s="37" t="s">
        <v>2</v>
      </c>
      <c r="B3" s="37" t="s">
        <v>3</v>
      </c>
      <c r="C3" s="37" t="s">
        <v>4</v>
      </c>
      <c r="D3" s="37" t="s">
        <v>5</v>
      </c>
      <c r="E3" s="37" t="s">
        <v>6</v>
      </c>
      <c r="F3" s="37" t="s">
        <v>7</v>
      </c>
      <c r="G3" s="37" t="s">
        <v>8</v>
      </c>
      <c r="H3" s="37" t="s">
        <v>9</v>
      </c>
      <c r="I3" s="37" t="s">
        <v>10</v>
      </c>
      <c r="J3" s="37" t="s">
        <v>11</v>
      </c>
      <c r="K3" s="37" t="s">
        <v>12</v>
      </c>
      <c r="L3" s="37" t="s">
        <v>13</v>
      </c>
      <c r="M3" s="37" t="s">
        <v>14</v>
      </c>
      <c r="N3" s="21" t="s">
        <v>15</v>
      </c>
      <c r="O3" s="21" t="s">
        <v>16</v>
      </c>
      <c r="P3" s="21" t="s">
        <v>17</v>
      </c>
      <c r="Q3" s="21" t="s">
        <v>18</v>
      </c>
      <c r="R3" s="21" t="s">
        <v>19</v>
      </c>
      <c r="S3" s="21" t="s">
        <v>20</v>
      </c>
      <c r="T3" s="21" t="s">
        <v>21</v>
      </c>
      <c r="U3" s="21" t="s">
        <v>22</v>
      </c>
      <c r="V3" s="21" t="s">
        <v>23</v>
      </c>
      <c r="W3" s="21" t="s">
        <v>24</v>
      </c>
      <c r="X3" s="21" t="s">
        <v>25</v>
      </c>
      <c r="Y3" s="21" t="s">
        <v>26</v>
      </c>
      <c r="Z3" s="21" t="s">
        <v>27</v>
      </c>
      <c r="AA3" s="21" t="s">
        <v>28</v>
      </c>
      <c r="AB3" s="21" t="s">
        <v>29</v>
      </c>
      <c r="AC3" s="21" t="s">
        <v>30</v>
      </c>
      <c r="AD3" s="21" t="s">
        <v>31</v>
      </c>
      <c r="AE3" s="21" t="s">
        <v>32</v>
      </c>
      <c r="AF3" s="21" t="s">
        <v>33</v>
      </c>
      <c r="AG3" s="21" t="s">
        <v>34</v>
      </c>
      <c r="AH3" s="21" t="s">
        <v>35</v>
      </c>
      <c r="AI3" s="38" t="s">
        <v>36</v>
      </c>
      <c r="AJ3" s="21" t="s">
        <v>37</v>
      </c>
    </row>
    <row r="4" spans="1:37" s="13" customFormat="1" ht="46.5" customHeight="1" x14ac:dyDescent="0.25">
      <c r="A4" s="26">
        <v>30209</v>
      </c>
      <c r="B4" s="27" t="s">
        <v>38</v>
      </c>
      <c r="C4" s="27">
        <v>713010000</v>
      </c>
      <c r="D4" s="27" t="s">
        <v>39</v>
      </c>
      <c r="E4" s="28"/>
      <c r="F4" s="28"/>
      <c r="G4" s="28">
        <v>6115</v>
      </c>
      <c r="H4" s="27" t="s">
        <v>719</v>
      </c>
      <c r="I4" s="28"/>
      <c r="J4" s="28"/>
      <c r="K4" s="29" t="s">
        <v>714</v>
      </c>
      <c r="L4" s="27" t="s">
        <v>40</v>
      </c>
      <c r="M4" s="27" t="s">
        <v>472</v>
      </c>
      <c r="N4" s="45" t="s">
        <v>41</v>
      </c>
      <c r="O4" s="23"/>
      <c r="P4" s="4"/>
      <c r="Q4" s="5" t="s">
        <v>42</v>
      </c>
      <c r="R4" s="4" t="s">
        <v>43</v>
      </c>
      <c r="S4" s="4" t="s">
        <v>44</v>
      </c>
      <c r="T4" s="5" t="s">
        <v>45</v>
      </c>
      <c r="U4" s="23" t="s">
        <v>46</v>
      </c>
      <c r="V4" s="23" t="s">
        <v>47</v>
      </c>
      <c r="W4" s="5" t="s">
        <v>48</v>
      </c>
      <c r="X4" s="23" t="s">
        <v>49</v>
      </c>
      <c r="Y4" s="23" t="s">
        <v>50</v>
      </c>
      <c r="Z4" s="5" t="s">
        <v>51</v>
      </c>
      <c r="AA4" s="23" t="s">
        <v>52</v>
      </c>
      <c r="AB4" s="23" t="s">
        <v>53</v>
      </c>
      <c r="AC4" s="5" t="s">
        <v>54</v>
      </c>
      <c r="AD4" s="4" t="s">
        <v>55</v>
      </c>
      <c r="AE4" s="4" t="s">
        <v>56</v>
      </c>
      <c r="AF4" s="4"/>
      <c r="AG4" s="23" t="s">
        <v>101</v>
      </c>
      <c r="AH4" s="45" t="s">
        <v>736</v>
      </c>
      <c r="AI4" s="45" t="s">
        <v>736</v>
      </c>
      <c r="AJ4" s="45" t="s">
        <v>736</v>
      </c>
    </row>
    <row r="5" spans="1:37" s="13" customFormat="1" ht="24.95" customHeight="1" x14ac:dyDescent="0.25">
      <c r="A5" s="26">
        <v>30208</v>
      </c>
      <c r="B5" s="27" t="s">
        <v>38</v>
      </c>
      <c r="C5" s="27">
        <v>713010000</v>
      </c>
      <c r="D5" s="27" t="s">
        <v>39</v>
      </c>
      <c r="E5" s="28"/>
      <c r="F5" s="28"/>
      <c r="G5" s="28">
        <v>6115</v>
      </c>
      <c r="H5" s="27" t="s">
        <v>719</v>
      </c>
      <c r="I5" s="28"/>
      <c r="J5" s="28"/>
      <c r="K5" s="29" t="s">
        <v>714</v>
      </c>
      <c r="L5" s="27" t="s">
        <v>57</v>
      </c>
      <c r="M5" s="27" t="s">
        <v>472</v>
      </c>
      <c r="N5" s="23" t="s">
        <v>58</v>
      </c>
      <c r="O5" s="23"/>
      <c r="P5" s="4"/>
      <c r="Q5" s="5" t="s">
        <v>42</v>
      </c>
      <c r="R5" s="4" t="s">
        <v>43</v>
      </c>
      <c r="S5" s="4" t="s">
        <v>44</v>
      </c>
      <c r="T5" s="5" t="s">
        <v>45</v>
      </c>
      <c r="U5" s="23" t="s">
        <v>46</v>
      </c>
      <c r="V5" s="23" t="s">
        <v>47</v>
      </c>
      <c r="W5" s="5" t="s">
        <v>48</v>
      </c>
      <c r="X5" s="23" t="s">
        <v>49</v>
      </c>
      <c r="Y5" s="23" t="s">
        <v>50</v>
      </c>
      <c r="Z5" s="5" t="s">
        <v>51</v>
      </c>
      <c r="AA5" s="23" t="s">
        <v>52</v>
      </c>
      <c r="AB5" s="23" t="s">
        <v>53</v>
      </c>
      <c r="AC5" s="5" t="s">
        <v>54</v>
      </c>
      <c r="AD5" s="4" t="s">
        <v>55</v>
      </c>
      <c r="AE5" s="4" t="s">
        <v>56</v>
      </c>
      <c r="AF5" s="4"/>
      <c r="AG5" s="23" t="s">
        <v>101</v>
      </c>
      <c r="AH5" s="45" t="s">
        <v>737</v>
      </c>
      <c r="AI5" s="45" t="s">
        <v>737</v>
      </c>
      <c r="AJ5" s="45" t="s">
        <v>737</v>
      </c>
    </row>
    <row r="6" spans="1:37" s="13" customFormat="1" ht="24.95" customHeight="1" x14ac:dyDescent="0.25">
      <c r="A6" s="26">
        <v>183977</v>
      </c>
      <c r="B6" s="27" t="s">
        <v>59</v>
      </c>
      <c r="C6" s="27">
        <v>713010000</v>
      </c>
      <c r="D6" s="27" t="s">
        <v>39</v>
      </c>
      <c r="E6" s="28"/>
      <c r="F6" s="28"/>
      <c r="G6" s="28">
        <v>6115</v>
      </c>
      <c r="H6" s="27" t="s">
        <v>719</v>
      </c>
      <c r="I6" s="28"/>
      <c r="J6" s="28"/>
      <c r="K6" s="29" t="s">
        <v>716</v>
      </c>
      <c r="L6" s="27" t="s">
        <v>40</v>
      </c>
      <c r="M6" s="27" t="s">
        <v>472</v>
      </c>
      <c r="N6" s="23" t="s">
        <v>60</v>
      </c>
      <c r="O6" s="23" t="s">
        <v>61</v>
      </c>
      <c r="P6" s="4"/>
      <c r="Q6" s="5" t="s">
        <v>42</v>
      </c>
      <c r="R6" s="4" t="s">
        <v>43</v>
      </c>
      <c r="S6" s="4" t="s">
        <v>44</v>
      </c>
      <c r="T6" s="5" t="s">
        <v>45</v>
      </c>
      <c r="U6" s="23" t="s">
        <v>46</v>
      </c>
      <c r="V6" s="23" t="s">
        <v>47</v>
      </c>
      <c r="W6" s="5" t="s">
        <v>48</v>
      </c>
      <c r="X6" s="23" t="s">
        <v>49</v>
      </c>
      <c r="Y6" s="23" t="s">
        <v>50</v>
      </c>
      <c r="Z6" s="5" t="s">
        <v>51</v>
      </c>
      <c r="AA6" s="23" t="s">
        <v>52</v>
      </c>
      <c r="AB6" s="23" t="s">
        <v>53</v>
      </c>
      <c r="AC6" s="5" t="s">
        <v>54</v>
      </c>
      <c r="AD6" s="4" t="s">
        <v>55</v>
      </c>
      <c r="AE6" s="4" t="s">
        <v>56</v>
      </c>
      <c r="AF6" s="4"/>
      <c r="AG6" s="23" t="s">
        <v>101</v>
      </c>
      <c r="AH6" s="23" t="s">
        <v>738</v>
      </c>
      <c r="AI6" s="45" t="s">
        <v>748</v>
      </c>
      <c r="AJ6" s="45" t="s">
        <v>748</v>
      </c>
    </row>
    <row r="7" spans="1:37" s="13" customFormat="1" ht="24.95" customHeight="1" x14ac:dyDescent="0.25">
      <c r="A7" s="26">
        <v>183976</v>
      </c>
      <c r="B7" s="27" t="s">
        <v>59</v>
      </c>
      <c r="C7" s="27">
        <v>713010000</v>
      </c>
      <c r="D7" s="27" t="s">
        <v>39</v>
      </c>
      <c r="E7" s="28"/>
      <c r="F7" s="28"/>
      <c r="G7" s="28">
        <v>6115</v>
      </c>
      <c r="H7" s="27" t="s">
        <v>719</v>
      </c>
      <c r="I7" s="28"/>
      <c r="J7" s="28"/>
      <c r="K7" s="29" t="s">
        <v>716</v>
      </c>
      <c r="L7" s="27" t="s">
        <v>57</v>
      </c>
      <c r="M7" s="27" t="s">
        <v>472</v>
      </c>
      <c r="N7" s="23" t="s">
        <v>62</v>
      </c>
      <c r="O7" s="23" t="s">
        <v>63</v>
      </c>
      <c r="P7" s="4"/>
      <c r="Q7" s="5" t="s">
        <v>42</v>
      </c>
      <c r="R7" s="4" t="s">
        <v>43</v>
      </c>
      <c r="S7" s="4" t="s">
        <v>44</v>
      </c>
      <c r="T7" s="5" t="s">
        <v>45</v>
      </c>
      <c r="U7" s="23" t="s">
        <v>46</v>
      </c>
      <c r="V7" s="23" t="s">
        <v>47</v>
      </c>
      <c r="W7" s="5" t="s">
        <v>48</v>
      </c>
      <c r="X7" s="23" t="s">
        <v>49</v>
      </c>
      <c r="Y7" s="23" t="s">
        <v>50</v>
      </c>
      <c r="Z7" s="5" t="s">
        <v>51</v>
      </c>
      <c r="AA7" s="23" t="s">
        <v>52</v>
      </c>
      <c r="AB7" s="23" t="s">
        <v>53</v>
      </c>
      <c r="AC7" s="5" t="s">
        <v>54</v>
      </c>
      <c r="AD7" s="4" t="s">
        <v>55</v>
      </c>
      <c r="AE7" s="4" t="s">
        <v>56</v>
      </c>
      <c r="AF7" s="4"/>
      <c r="AG7" s="23" t="s">
        <v>101</v>
      </c>
      <c r="AH7" s="23" t="s">
        <v>739</v>
      </c>
      <c r="AI7" s="45" t="s">
        <v>747</v>
      </c>
      <c r="AJ7" s="45" t="s">
        <v>747</v>
      </c>
    </row>
    <row r="8" spans="1:37" s="13" customFormat="1" ht="24.95" customHeight="1" x14ac:dyDescent="0.25">
      <c r="A8" s="26">
        <v>183494</v>
      </c>
      <c r="B8" s="27" t="s">
        <v>64</v>
      </c>
      <c r="C8" s="27">
        <v>713010000</v>
      </c>
      <c r="D8" s="27" t="s">
        <v>39</v>
      </c>
      <c r="E8" s="28"/>
      <c r="F8" s="28"/>
      <c r="G8" s="28">
        <v>6718</v>
      </c>
      <c r="H8" s="27" t="s">
        <v>718</v>
      </c>
      <c r="I8" s="28"/>
      <c r="J8" s="28"/>
      <c r="K8" s="29" t="s">
        <v>714</v>
      </c>
      <c r="L8" s="27" t="s">
        <v>40</v>
      </c>
      <c r="M8" s="27" t="s">
        <v>472</v>
      </c>
      <c r="N8" s="23" t="s">
        <v>65</v>
      </c>
      <c r="O8" s="23"/>
      <c r="P8" s="4"/>
      <c r="Q8" s="5" t="s">
        <v>66</v>
      </c>
      <c r="R8" s="4" t="s">
        <v>67</v>
      </c>
      <c r="S8" s="4" t="s">
        <v>68</v>
      </c>
      <c r="T8" s="5" t="s">
        <v>69</v>
      </c>
      <c r="U8" s="23" t="s">
        <v>70</v>
      </c>
      <c r="V8" s="23" t="s">
        <v>71</v>
      </c>
      <c r="W8" s="5" t="s">
        <v>72</v>
      </c>
      <c r="X8" s="23" t="s">
        <v>73</v>
      </c>
      <c r="Y8" s="23" t="s">
        <v>74</v>
      </c>
      <c r="Z8" s="5" t="s">
        <v>75</v>
      </c>
      <c r="AA8" s="23" t="s">
        <v>76</v>
      </c>
      <c r="AB8" s="23" t="s">
        <v>77</v>
      </c>
      <c r="AC8" s="5" t="s">
        <v>78</v>
      </c>
      <c r="AD8" s="4" t="s">
        <v>79</v>
      </c>
      <c r="AE8" s="4" t="s">
        <v>80</v>
      </c>
      <c r="AF8" s="4"/>
      <c r="AG8" s="23" t="s">
        <v>101</v>
      </c>
      <c r="AH8" s="23" t="s">
        <v>740</v>
      </c>
      <c r="AI8" s="45" t="s">
        <v>749</v>
      </c>
      <c r="AJ8" s="45" t="s">
        <v>749</v>
      </c>
    </row>
    <row r="9" spans="1:37" s="13" customFormat="1" ht="24.95" customHeight="1" x14ac:dyDescent="0.25">
      <c r="A9" s="26">
        <v>183480</v>
      </c>
      <c r="B9" s="27" t="s">
        <v>64</v>
      </c>
      <c r="C9" s="27">
        <v>713010000</v>
      </c>
      <c r="D9" s="27" t="s">
        <v>39</v>
      </c>
      <c r="E9" s="28"/>
      <c r="F9" s="28"/>
      <c r="G9" s="28">
        <v>6718</v>
      </c>
      <c r="H9" s="27" t="s">
        <v>718</v>
      </c>
      <c r="I9" s="28"/>
      <c r="J9" s="28"/>
      <c r="K9" s="29" t="s">
        <v>715</v>
      </c>
      <c r="L9" s="27" t="s">
        <v>57</v>
      </c>
      <c r="M9" s="27" t="s">
        <v>472</v>
      </c>
      <c r="N9" s="23" t="s">
        <v>81</v>
      </c>
      <c r="O9" s="23"/>
      <c r="P9" s="4"/>
      <c r="Q9" s="5" t="s">
        <v>66</v>
      </c>
      <c r="R9" s="4" t="s">
        <v>67</v>
      </c>
      <c r="S9" s="4" t="s">
        <v>68</v>
      </c>
      <c r="T9" s="5" t="s">
        <v>69</v>
      </c>
      <c r="U9" s="23" t="s">
        <v>70</v>
      </c>
      <c r="V9" s="23" t="s">
        <v>71</v>
      </c>
      <c r="W9" s="5" t="s">
        <v>72</v>
      </c>
      <c r="X9" s="23" t="s">
        <v>73</v>
      </c>
      <c r="Y9" s="23" t="s">
        <v>74</v>
      </c>
      <c r="Z9" s="5" t="s">
        <v>75</v>
      </c>
      <c r="AA9" s="23" t="s">
        <v>76</v>
      </c>
      <c r="AB9" s="23" t="s">
        <v>77</v>
      </c>
      <c r="AC9" s="5" t="s">
        <v>78</v>
      </c>
      <c r="AD9" s="4" t="s">
        <v>79</v>
      </c>
      <c r="AE9" s="4" t="s">
        <v>80</v>
      </c>
      <c r="AF9" s="4"/>
      <c r="AG9" s="23" t="s">
        <v>101</v>
      </c>
      <c r="AH9" s="23" t="s">
        <v>741</v>
      </c>
      <c r="AI9" s="45" t="s">
        <v>750</v>
      </c>
      <c r="AJ9" s="45" t="s">
        <v>750</v>
      </c>
    </row>
    <row r="10" spans="1:37" s="13" customFormat="1" ht="24.95" customHeight="1" x14ac:dyDescent="0.25">
      <c r="A10" s="26">
        <v>183474</v>
      </c>
      <c r="B10" s="27" t="s">
        <v>64</v>
      </c>
      <c r="C10" s="27">
        <v>713010000</v>
      </c>
      <c r="D10" s="27" t="s">
        <v>39</v>
      </c>
      <c r="E10" s="28"/>
      <c r="F10" s="28"/>
      <c r="G10" s="28">
        <v>6718</v>
      </c>
      <c r="H10" s="27" t="s">
        <v>718</v>
      </c>
      <c r="I10" s="28"/>
      <c r="J10" s="28"/>
      <c r="K10" s="29" t="s">
        <v>715</v>
      </c>
      <c r="L10" s="27" t="s">
        <v>40</v>
      </c>
      <c r="M10" s="27" t="s">
        <v>472</v>
      </c>
      <c r="N10" s="23" t="s">
        <v>82</v>
      </c>
      <c r="O10" s="23"/>
      <c r="P10" s="4"/>
      <c r="Q10" s="5" t="s">
        <v>66</v>
      </c>
      <c r="R10" s="4" t="s">
        <v>67</v>
      </c>
      <c r="S10" s="4" t="s">
        <v>68</v>
      </c>
      <c r="T10" s="5" t="s">
        <v>69</v>
      </c>
      <c r="U10" s="23" t="s">
        <v>70</v>
      </c>
      <c r="V10" s="23" t="s">
        <v>71</v>
      </c>
      <c r="W10" s="5" t="s">
        <v>72</v>
      </c>
      <c r="X10" s="23" t="s">
        <v>73</v>
      </c>
      <c r="Y10" s="23" t="s">
        <v>74</v>
      </c>
      <c r="Z10" s="5" t="s">
        <v>75</v>
      </c>
      <c r="AA10" s="23" t="s">
        <v>76</v>
      </c>
      <c r="AB10" s="23" t="s">
        <v>77</v>
      </c>
      <c r="AC10" s="5" t="s">
        <v>78</v>
      </c>
      <c r="AD10" s="4" t="s">
        <v>79</v>
      </c>
      <c r="AE10" s="4" t="s">
        <v>80</v>
      </c>
      <c r="AF10" s="4"/>
      <c r="AG10" s="23" t="s">
        <v>101</v>
      </c>
      <c r="AH10" s="23" t="s">
        <v>742</v>
      </c>
      <c r="AI10" s="45" t="s">
        <v>746</v>
      </c>
      <c r="AJ10" s="45" t="s">
        <v>746</v>
      </c>
    </row>
    <row r="11" spans="1:37" s="13" customFormat="1" ht="24.95" customHeight="1" x14ac:dyDescent="0.25">
      <c r="A11" s="26">
        <v>183366</v>
      </c>
      <c r="B11" s="27" t="s">
        <v>83</v>
      </c>
      <c r="C11" s="27">
        <v>713010000</v>
      </c>
      <c r="D11" s="27" t="s">
        <v>39</v>
      </c>
      <c r="E11" s="28"/>
      <c r="F11" s="28"/>
      <c r="G11" s="28">
        <v>6107</v>
      </c>
      <c r="H11" s="27" t="s">
        <v>83</v>
      </c>
      <c r="I11" s="28"/>
      <c r="J11" s="28"/>
      <c r="K11" s="29" t="s">
        <v>716</v>
      </c>
      <c r="L11" s="27" t="s">
        <v>40</v>
      </c>
      <c r="M11" s="27" t="s">
        <v>472</v>
      </c>
      <c r="N11" s="23" t="s">
        <v>84</v>
      </c>
      <c r="O11" s="23" t="s">
        <v>85</v>
      </c>
      <c r="P11" s="4"/>
      <c r="Q11" s="5" t="s">
        <v>86</v>
      </c>
      <c r="R11" s="4" t="s">
        <v>87</v>
      </c>
      <c r="S11" s="4" t="s">
        <v>88</v>
      </c>
      <c r="T11" s="5" t="s">
        <v>89</v>
      </c>
      <c r="U11" s="23" t="s">
        <v>90</v>
      </c>
      <c r="V11" s="23" t="s">
        <v>91</v>
      </c>
      <c r="W11" s="5" t="s">
        <v>92</v>
      </c>
      <c r="X11" s="23" t="s">
        <v>93</v>
      </c>
      <c r="Y11" s="23" t="s">
        <v>94</v>
      </c>
      <c r="Z11" s="5" t="s">
        <v>95</v>
      </c>
      <c r="AA11" s="23" t="s">
        <v>96</v>
      </c>
      <c r="AB11" s="23" t="s">
        <v>97</v>
      </c>
      <c r="AC11" s="5" t="s">
        <v>98</v>
      </c>
      <c r="AD11" s="4" t="s">
        <v>99</v>
      </c>
      <c r="AE11" s="4" t="s">
        <v>100</v>
      </c>
      <c r="AF11" s="4"/>
      <c r="AG11" s="23" t="s">
        <v>101</v>
      </c>
      <c r="AH11" s="23" t="s">
        <v>102</v>
      </c>
      <c r="AI11" s="45" t="s">
        <v>102</v>
      </c>
      <c r="AJ11" s="45" t="s">
        <v>898</v>
      </c>
    </row>
    <row r="12" spans="1:37" s="13" customFormat="1" ht="24.95" customHeight="1" x14ac:dyDescent="0.25">
      <c r="A12" s="26">
        <v>183348</v>
      </c>
      <c r="B12" s="27" t="s">
        <v>103</v>
      </c>
      <c r="C12" s="27">
        <v>713010000</v>
      </c>
      <c r="D12" s="27" t="s">
        <v>39</v>
      </c>
      <c r="E12" s="28"/>
      <c r="F12" s="28"/>
      <c r="G12" s="28">
        <v>7701</v>
      </c>
      <c r="H12" s="27" t="s">
        <v>103</v>
      </c>
      <c r="I12" s="28"/>
      <c r="J12" s="28"/>
      <c r="K12" s="29" t="s">
        <v>716</v>
      </c>
      <c r="L12" s="27" t="s">
        <v>57</v>
      </c>
      <c r="M12" s="27" t="s">
        <v>472</v>
      </c>
      <c r="N12" s="23" t="s">
        <v>104</v>
      </c>
      <c r="O12" s="23" t="s">
        <v>105</v>
      </c>
      <c r="P12" s="4"/>
      <c r="Q12" s="5" t="s">
        <v>106</v>
      </c>
      <c r="R12" s="4" t="s">
        <v>107</v>
      </c>
      <c r="S12" s="4" t="s">
        <v>108</v>
      </c>
      <c r="T12" s="5" t="s">
        <v>109</v>
      </c>
      <c r="U12" s="23" t="s">
        <v>110</v>
      </c>
      <c r="V12" s="23" t="s">
        <v>111</v>
      </c>
      <c r="W12" s="5" t="s">
        <v>112</v>
      </c>
      <c r="X12" s="23" t="s">
        <v>113</v>
      </c>
      <c r="Y12" s="23" t="s">
        <v>114</v>
      </c>
      <c r="Z12" s="5" t="s">
        <v>115</v>
      </c>
      <c r="AA12" s="23" t="s">
        <v>116</v>
      </c>
      <c r="AB12" s="23" t="s">
        <v>117</v>
      </c>
      <c r="AC12" s="5" t="s">
        <v>118</v>
      </c>
      <c r="AD12" s="4" t="s">
        <v>119</v>
      </c>
      <c r="AE12" s="4" t="s">
        <v>120</v>
      </c>
      <c r="AF12" s="4"/>
      <c r="AG12" s="23" t="s">
        <v>101</v>
      </c>
      <c r="AH12" s="23" t="s">
        <v>743</v>
      </c>
      <c r="AI12" s="45" t="s">
        <v>751</v>
      </c>
      <c r="AJ12" s="45" t="s">
        <v>751</v>
      </c>
    </row>
    <row r="13" spans="1:37" s="13" customFormat="1" ht="24.95" customHeight="1" x14ac:dyDescent="0.25">
      <c r="A13" s="26">
        <v>183347</v>
      </c>
      <c r="B13" s="27" t="s">
        <v>103</v>
      </c>
      <c r="C13" s="27">
        <v>713010000</v>
      </c>
      <c r="D13" s="27" t="s">
        <v>39</v>
      </c>
      <c r="E13" s="28"/>
      <c r="F13" s="28"/>
      <c r="G13" s="28">
        <v>7701</v>
      </c>
      <c r="H13" s="27" t="s">
        <v>103</v>
      </c>
      <c r="I13" s="28"/>
      <c r="J13" s="28"/>
      <c r="K13" s="29" t="s">
        <v>716</v>
      </c>
      <c r="L13" s="27" t="s">
        <v>40</v>
      </c>
      <c r="M13" s="27" t="s">
        <v>472</v>
      </c>
      <c r="N13" s="23" t="s">
        <v>121</v>
      </c>
      <c r="O13" s="23" t="s">
        <v>122</v>
      </c>
      <c r="P13" s="4"/>
      <c r="Q13" s="5" t="s">
        <v>106</v>
      </c>
      <c r="R13" s="4" t="s">
        <v>107</v>
      </c>
      <c r="S13" s="4" t="s">
        <v>108</v>
      </c>
      <c r="T13" s="5" t="s">
        <v>109</v>
      </c>
      <c r="U13" s="23" t="s">
        <v>110</v>
      </c>
      <c r="V13" s="23" t="s">
        <v>111</v>
      </c>
      <c r="W13" s="5" t="s">
        <v>112</v>
      </c>
      <c r="X13" s="23" t="s">
        <v>113</v>
      </c>
      <c r="Y13" s="23" t="s">
        <v>114</v>
      </c>
      <c r="Z13" s="5" t="s">
        <v>115</v>
      </c>
      <c r="AA13" s="23" t="s">
        <v>116</v>
      </c>
      <c r="AB13" s="23" t="s">
        <v>117</v>
      </c>
      <c r="AC13" s="5" t="s">
        <v>118</v>
      </c>
      <c r="AD13" s="4" t="s">
        <v>119</v>
      </c>
      <c r="AE13" s="4" t="s">
        <v>120</v>
      </c>
      <c r="AF13" s="4"/>
      <c r="AG13" s="23" t="s">
        <v>101</v>
      </c>
      <c r="AH13" s="23" t="s">
        <v>724</v>
      </c>
      <c r="AI13" s="45" t="s">
        <v>752</v>
      </c>
      <c r="AJ13" s="45" t="s">
        <v>724</v>
      </c>
    </row>
    <row r="14" spans="1:37" s="13" customFormat="1" ht="24.95" customHeight="1" x14ac:dyDescent="0.25">
      <c r="A14" s="26">
        <v>16810</v>
      </c>
      <c r="B14" s="27" t="s">
        <v>123</v>
      </c>
      <c r="C14" s="27">
        <v>713010000</v>
      </c>
      <c r="D14" s="27" t="s">
        <v>39</v>
      </c>
      <c r="E14" s="28"/>
      <c r="F14" s="28"/>
      <c r="G14" s="28">
        <v>8110</v>
      </c>
      <c r="H14" s="27" t="s">
        <v>720</v>
      </c>
      <c r="I14" s="28"/>
      <c r="J14" s="28"/>
      <c r="K14" s="29" t="s">
        <v>714</v>
      </c>
      <c r="L14" s="27" t="s">
        <v>57</v>
      </c>
      <c r="M14" s="27" t="s">
        <v>472</v>
      </c>
      <c r="N14" s="23" t="s">
        <v>124</v>
      </c>
      <c r="O14" s="23"/>
      <c r="P14" s="4"/>
      <c r="Q14" s="5" t="s">
        <v>125</v>
      </c>
      <c r="R14" s="4" t="s">
        <v>126</v>
      </c>
      <c r="S14" s="4" t="s">
        <v>127</v>
      </c>
      <c r="T14" s="5" t="s">
        <v>128</v>
      </c>
      <c r="U14" s="23" t="s">
        <v>129</v>
      </c>
      <c r="V14" s="23" t="s">
        <v>130</v>
      </c>
      <c r="W14" s="5" t="s">
        <v>131</v>
      </c>
      <c r="X14" s="23" t="s">
        <v>132</v>
      </c>
      <c r="Y14" s="23" t="s">
        <v>133</v>
      </c>
      <c r="Z14" s="5" t="s">
        <v>134</v>
      </c>
      <c r="AA14" s="23" t="s">
        <v>135</v>
      </c>
      <c r="AB14" s="23" t="s">
        <v>136</v>
      </c>
      <c r="AC14" s="5" t="s">
        <v>137</v>
      </c>
      <c r="AD14" s="4" t="s">
        <v>138</v>
      </c>
      <c r="AE14" s="4" t="s">
        <v>139</v>
      </c>
      <c r="AF14" s="4"/>
      <c r="AG14" s="23" t="s">
        <v>140</v>
      </c>
      <c r="AH14" s="23" t="s">
        <v>141</v>
      </c>
      <c r="AI14" s="45" t="s">
        <v>141</v>
      </c>
      <c r="AJ14" s="45" t="s">
        <v>141</v>
      </c>
      <c r="AK14" s="40"/>
    </row>
    <row r="15" spans="1:37" s="13" customFormat="1" ht="24.95" customHeight="1" x14ac:dyDescent="0.25">
      <c r="A15" s="26">
        <v>16808</v>
      </c>
      <c r="B15" s="27" t="s">
        <v>123</v>
      </c>
      <c r="C15" s="27">
        <v>713010000</v>
      </c>
      <c r="D15" s="27" t="s">
        <v>39</v>
      </c>
      <c r="E15" s="28"/>
      <c r="F15" s="28"/>
      <c r="G15" s="28">
        <v>8110</v>
      </c>
      <c r="H15" s="27" t="s">
        <v>720</v>
      </c>
      <c r="I15" s="28"/>
      <c r="J15" s="28"/>
      <c r="K15" s="29" t="s">
        <v>715</v>
      </c>
      <c r="L15" s="27" t="s">
        <v>57</v>
      </c>
      <c r="M15" s="27" t="s">
        <v>472</v>
      </c>
      <c r="N15" s="23" t="s">
        <v>142</v>
      </c>
      <c r="O15" s="23"/>
      <c r="P15" s="4"/>
      <c r="Q15" s="5" t="s">
        <v>125</v>
      </c>
      <c r="R15" s="4" t="s">
        <v>126</v>
      </c>
      <c r="S15" s="4" t="s">
        <v>127</v>
      </c>
      <c r="T15" s="5" t="s">
        <v>128</v>
      </c>
      <c r="U15" s="23" t="s">
        <v>129</v>
      </c>
      <c r="V15" s="23" t="s">
        <v>130</v>
      </c>
      <c r="W15" s="5" t="s">
        <v>131</v>
      </c>
      <c r="X15" s="23" t="s">
        <v>132</v>
      </c>
      <c r="Y15" s="23" t="s">
        <v>133</v>
      </c>
      <c r="Z15" s="5" t="s">
        <v>134</v>
      </c>
      <c r="AA15" s="23" t="s">
        <v>135</v>
      </c>
      <c r="AB15" s="23" t="s">
        <v>136</v>
      </c>
      <c r="AC15" s="5" t="s">
        <v>137</v>
      </c>
      <c r="AD15" s="4" t="s">
        <v>138</v>
      </c>
      <c r="AE15" s="4" t="s">
        <v>139</v>
      </c>
      <c r="AF15" s="4"/>
      <c r="AG15" s="23" t="s">
        <v>143</v>
      </c>
      <c r="AH15" s="23" t="s">
        <v>144</v>
      </c>
      <c r="AI15" s="45" t="s">
        <v>144</v>
      </c>
      <c r="AJ15" s="45" t="s">
        <v>144</v>
      </c>
      <c r="AK15" s="40"/>
    </row>
    <row r="16" spans="1:37" s="13" customFormat="1" ht="24.95" customHeight="1" x14ac:dyDescent="0.25">
      <c r="A16" s="26">
        <v>16806</v>
      </c>
      <c r="B16" s="27" t="s">
        <v>83</v>
      </c>
      <c r="C16" s="27">
        <v>713010000</v>
      </c>
      <c r="D16" s="27" t="s">
        <v>39</v>
      </c>
      <c r="E16" s="28"/>
      <c r="F16" s="28"/>
      <c r="G16" s="28">
        <v>6107</v>
      </c>
      <c r="H16" s="27" t="s">
        <v>83</v>
      </c>
      <c r="I16" s="28"/>
      <c r="J16" s="28"/>
      <c r="K16" s="29" t="s">
        <v>715</v>
      </c>
      <c r="L16" s="27" t="s">
        <v>57</v>
      </c>
      <c r="M16" s="27" t="s">
        <v>472</v>
      </c>
      <c r="N16" s="23" t="s">
        <v>145</v>
      </c>
      <c r="O16" s="23"/>
      <c r="P16" s="4"/>
      <c r="Q16" s="5" t="s">
        <v>86</v>
      </c>
      <c r="R16" s="4" t="s">
        <v>87</v>
      </c>
      <c r="S16" s="4" t="s">
        <v>88</v>
      </c>
      <c r="T16" s="5" t="s">
        <v>89</v>
      </c>
      <c r="U16" s="23" t="s">
        <v>90</v>
      </c>
      <c r="V16" s="23" t="s">
        <v>91</v>
      </c>
      <c r="W16" s="5" t="s">
        <v>92</v>
      </c>
      <c r="X16" s="23" t="s">
        <v>93</v>
      </c>
      <c r="Y16" s="23" t="s">
        <v>94</v>
      </c>
      <c r="Z16" s="5" t="s">
        <v>95</v>
      </c>
      <c r="AA16" s="23" t="s">
        <v>96</v>
      </c>
      <c r="AB16" s="23" t="s">
        <v>97</v>
      </c>
      <c r="AC16" s="5" t="s">
        <v>98</v>
      </c>
      <c r="AD16" s="4" t="s">
        <v>99</v>
      </c>
      <c r="AE16" s="4" t="s">
        <v>100</v>
      </c>
      <c r="AF16" s="4"/>
      <c r="AG16" s="23" t="s">
        <v>146</v>
      </c>
      <c r="AH16" s="23" t="s">
        <v>147</v>
      </c>
      <c r="AI16" s="45" t="s">
        <v>147</v>
      </c>
      <c r="AJ16" s="45" t="s">
        <v>899</v>
      </c>
      <c r="AK16" s="40"/>
    </row>
    <row r="17" spans="1:37" s="13" customFormat="1" ht="24.95" customHeight="1" x14ac:dyDescent="0.25">
      <c r="A17" s="26">
        <v>16804</v>
      </c>
      <c r="B17" s="27" t="s">
        <v>83</v>
      </c>
      <c r="C17" s="27">
        <v>713010000</v>
      </c>
      <c r="D17" s="27" t="s">
        <v>39</v>
      </c>
      <c r="E17" s="28"/>
      <c r="F17" s="28"/>
      <c r="G17" s="28">
        <v>6107</v>
      </c>
      <c r="H17" s="27" t="s">
        <v>83</v>
      </c>
      <c r="I17" s="28"/>
      <c r="J17" s="28"/>
      <c r="K17" s="29" t="s">
        <v>714</v>
      </c>
      <c r="L17" s="27" t="s">
        <v>57</v>
      </c>
      <c r="M17" s="27" t="s">
        <v>472</v>
      </c>
      <c r="N17" s="23" t="s">
        <v>148</v>
      </c>
      <c r="O17" s="23"/>
      <c r="P17" s="4"/>
      <c r="Q17" s="5" t="s">
        <v>86</v>
      </c>
      <c r="R17" s="4" t="s">
        <v>87</v>
      </c>
      <c r="S17" s="4" t="s">
        <v>88</v>
      </c>
      <c r="T17" s="5" t="s">
        <v>89</v>
      </c>
      <c r="U17" s="23" t="s">
        <v>90</v>
      </c>
      <c r="V17" s="23" t="s">
        <v>91</v>
      </c>
      <c r="W17" s="5" t="s">
        <v>92</v>
      </c>
      <c r="X17" s="23" t="s">
        <v>93</v>
      </c>
      <c r="Y17" s="23" t="s">
        <v>94</v>
      </c>
      <c r="Z17" s="5" t="s">
        <v>95</v>
      </c>
      <c r="AA17" s="23" t="s">
        <v>96</v>
      </c>
      <c r="AB17" s="23" t="s">
        <v>97</v>
      </c>
      <c r="AC17" s="5" t="s">
        <v>98</v>
      </c>
      <c r="AD17" s="4" t="s">
        <v>99</v>
      </c>
      <c r="AE17" s="4" t="s">
        <v>100</v>
      </c>
      <c r="AF17" s="4"/>
      <c r="AG17" s="23" t="s">
        <v>146</v>
      </c>
      <c r="AH17" s="23" t="s">
        <v>149</v>
      </c>
      <c r="AI17" s="45" t="s">
        <v>149</v>
      </c>
      <c r="AJ17" s="45" t="s">
        <v>900</v>
      </c>
    </row>
    <row r="18" spans="1:37" s="13" customFormat="1" ht="24.95" customHeight="1" x14ac:dyDescent="0.25">
      <c r="A18" s="26">
        <v>16797</v>
      </c>
      <c r="B18" s="27" t="s">
        <v>150</v>
      </c>
      <c r="C18" s="27">
        <v>713010000</v>
      </c>
      <c r="D18" s="27" t="s">
        <v>39</v>
      </c>
      <c r="E18" s="28"/>
      <c r="F18" s="28"/>
      <c r="G18" s="28">
        <v>7115</v>
      </c>
      <c r="H18" s="27" t="s">
        <v>717</v>
      </c>
      <c r="I18" s="28"/>
      <c r="J18" s="28"/>
      <c r="K18" s="29" t="s">
        <v>714</v>
      </c>
      <c r="L18" s="27" t="s">
        <v>57</v>
      </c>
      <c r="M18" s="27" t="s">
        <v>472</v>
      </c>
      <c r="N18" s="23" t="s">
        <v>151</v>
      </c>
      <c r="O18" s="23"/>
      <c r="P18" s="4"/>
      <c r="Q18" s="5" t="s">
        <v>152</v>
      </c>
      <c r="R18" s="4" t="s">
        <v>153</v>
      </c>
      <c r="S18" s="4" t="s">
        <v>154</v>
      </c>
      <c r="T18" s="5" t="s">
        <v>155</v>
      </c>
      <c r="U18" s="23" t="s">
        <v>156</v>
      </c>
      <c r="V18" s="23" t="s">
        <v>157</v>
      </c>
      <c r="W18" s="5" t="s">
        <v>158</v>
      </c>
      <c r="X18" s="23" t="s">
        <v>159</v>
      </c>
      <c r="Y18" s="23" t="s">
        <v>160</v>
      </c>
      <c r="Z18" s="5" t="s">
        <v>161</v>
      </c>
      <c r="AA18" s="23" t="s">
        <v>162</v>
      </c>
      <c r="AB18" s="23" t="s">
        <v>163</v>
      </c>
      <c r="AC18" s="5" t="s">
        <v>164</v>
      </c>
      <c r="AD18" s="4" t="s">
        <v>165</v>
      </c>
      <c r="AE18" s="4" t="s">
        <v>166</v>
      </c>
      <c r="AF18" s="4"/>
      <c r="AG18" s="23" t="s">
        <v>101</v>
      </c>
      <c r="AH18" s="23" t="s">
        <v>744</v>
      </c>
      <c r="AI18" s="45" t="s">
        <v>745</v>
      </c>
      <c r="AJ18" s="45" t="s">
        <v>745</v>
      </c>
      <c r="AK18" s="40"/>
    </row>
    <row r="19" spans="1:37" s="13" customFormat="1" ht="24.95" customHeight="1" x14ac:dyDescent="0.25">
      <c r="A19" s="26">
        <v>16795</v>
      </c>
      <c r="B19" s="27" t="s">
        <v>167</v>
      </c>
      <c r="C19" s="27">
        <v>713010000</v>
      </c>
      <c r="D19" s="27" t="s">
        <v>39</v>
      </c>
      <c r="E19" s="28"/>
      <c r="F19" s="28"/>
      <c r="G19" s="28">
        <v>7115</v>
      </c>
      <c r="H19" s="27" t="s">
        <v>717</v>
      </c>
      <c r="I19" s="28"/>
      <c r="J19" s="28"/>
      <c r="K19" s="29" t="s">
        <v>714</v>
      </c>
      <c r="L19" s="27" t="s">
        <v>57</v>
      </c>
      <c r="M19" s="27" t="s">
        <v>472</v>
      </c>
      <c r="N19" s="23" t="s">
        <v>168</v>
      </c>
      <c r="O19" s="23"/>
      <c r="P19" s="4"/>
      <c r="Q19" s="5" t="s">
        <v>169</v>
      </c>
      <c r="R19" s="4" t="s">
        <v>170</v>
      </c>
      <c r="S19" s="4" t="s">
        <v>171</v>
      </c>
      <c r="T19" s="5" t="s">
        <v>172</v>
      </c>
      <c r="U19" s="23" t="s">
        <v>173</v>
      </c>
      <c r="V19" s="23" t="s">
        <v>174</v>
      </c>
      <c r="W19" s="5" t="s">
        <v>175</v>
      </c>
      <c r="X19" s="23" t="s">
        <v>176</v>
      </c>
      <c r="Y19" s="23" t="s">
        <v>177</v>
      </c>
      <c r="Z19" s="5" t="s">
        <v>178</v>
      </c>
      <c r="AA19" s="23" t="s">
        <v>179</v>
      </c>
      <c r="AB19" s="23" t="s">
        <v>180</v>
      </c>
      <c r="AC19" s="5" t="s">
        <v>181</v>
      </c>
      <c r="AD19" s="4" t="s">
        <v>182</v>
      </c>
      <c r="AE19" s="4" t="s">
        <v>183</v>
      </c>
      <c r="AF19" s="4"/>
      <c r="AG19" s="23" t="s">
        <v>101</v>
      </c>
      <c r="AH19" s="23" t="s">
        <v>753</v>
      </c>
      <c r="AI19" s="45" t="s">
        <v>754</v>
      </c>
      <c r="AJ19" s="45" t="s">
        <v>754</v>
      </c>
    </row>
    <row r="20" spans="1:37" s="13" customFormat="1" ht="24.95" customHeight="1" x14ac:dyDescent="0.25">
      <c r="A20" s="26">
        <v>16791</v>
      </c>
      <c r="B20" s="27" t="s">
        <v>64</v>
      </c>
      <c r="C20" s="27">
        <v>713010000</v>
      </c>
      <c r="D20" s="27" t="s">
        <v>39</v>
      </c>
      <c r="E20" s="28"/>
      <c r="F20" s="28"/>
      <c r="G20" s="28">
        <v>6718</v>
      </c>
      <c r="H20" s="27" t="s">
        <v>718</v>
      </c>
      <c r="I20" s="28"/>
      <c r="J20" s="28"/>
      <c r="K20" s="29" t="s">
        <v>714</v>
      </c>
      <c r="L20" s="27" t="s">
        <v>57</v>
      </c>
      <c r="M20" s="27" t="s">
        <v>472</v>
      </c>
      <c r="N20" s="23" t="s">
        <v>184</v>
      </c>
      <c r="O20" s="23"/>
      <c r="P20" s="4"/>
      <c r="Q20" s="5" t="s">
        <v>66</v>
      </c>
      <c r="R20" s="4" t="s">
        <v>67</v>
      </c>
      <c r="S20" s="4" t="s">
        <v>68</v>
      </c>
      <c r="T20" s="5" t="s">
        <v>69</v>
      </c>
      <c r="U20" s="23" t="s">
        <v>70</v>
      </c>
      <c r="V20" s="23" t="s">
        <v>71</v>
      </c>
      <c r="W20" s="5" t="s">
        <v>72</v>
      </c>
      <c r="X20" s="23" t="s">
        <v>73</v>
      </c>
      <c r="Y20" s="23" t="s">
        <v>74</v>
      </c>
      <c r="Z20" s="5" t="s">
        <v>75</v>
      </c>
      <c r="AA20" s="23" t="s">
        <v>76</v>
      </c>
      <c r="AB20" s="23" t="s">
        <v>77</v>
      </c>
      <c r="AC20" s="5" t="s">
        <v>78</v>
      </c>
      <c r="AD20" s="4" t="s">
        <v>79</v>
      </c>
      <c r="AE20" s="4" t="s">
        <v>80</v>
      </c>
      <c r="AF20" s="4"/>
      <c r="AG20" s="23" t="s">
        <v>146</v>
      </c>
      <c r="AH20" s="23" t="s">
        <v>755</v>
      </c>
      <c r="AI20" s="45" t="s">
        <v>756</v>
      </c>
      <c r="AJ20" s="45" t="s">
        <v>756</v>
      </c>
    </row>
    <row r="21" spans="1:37" s="13" customFormat="1" ht="24.95" customHeight="1" x14ac:dyDescent="0.25">
      <c r="A21" s="26">
        <v>16790</v>
      </c>
      <c r="B21" s="27" t="s">
        <v>167</v>
      </c>
      <c r="C21" s="27">
        <v>713010000</v>
      </c>
      <c r="D21" s="27" t="s">
        <v>39</v>
      </c>
      <c r="E21" s="28"/>
      <c r="F21" s="28"/>
      <c r="G21" s="28">
        <v>7115</v>
      </c>
      <c r="H21" s="27" t="s">
        <v>717</v>
      </c>
      <c r="I21" s="28"/>
      <c r="J21" s="28"/>
      <c r="K21" s="29" t="s">
        <v>715</v>
      </c>
      <c r="L21" s="27" t="s">
        <v>57</v>
      </c>
      <c r="M21" s="27" t="s">
        <v>472</v>
      </c>
      <c r="N21" s="23" t="s">
        <v>185</v>
      </c>
      <c r="O21" s="23"/>
      <c r="P21" s="4"/>
      <c r="Q21" s="5" t="s">
        <v>169</v>
      </c>
      <c r="R21" s="4" t="s">
        <v>170</v>
      </c>
      <c r="S21" s="4" t="s">
        <v>171</v>
      </c>
      <c r="T21" s="5" t="s">
        <v>172</v>
      </c>
      <c r="U21" s="23" t="s">
        <v>173</v>
      </c>
      <c r="V21" s="23" t="s">
        <v>174</v>
      </c>
      <c r="W21" s="5" t="s">
        <v>175</v>
      </c>
      <c r="X21" s="23" t="s">
        <v>176</v>
      </c>
      <c r="Y21" s="23" t="s">
        <v>177</v>
      </c>
      <c r="Z21" s="5" t="s">
        <v>178</v>
      </c>
      <c r="AA21" s="23" t="s">
        <v>179</v>
      </c>
      <c r="AB21" s="23" t="s">
        <v>180</v>
      </c>
      <c r="AC21" s="5" t="s">
        <v>181</v>
      </c>
      <c r="AD21" s="4" t="s">
        <v>182</v>
      </c>
      <c r="AE21" s="4" t="s">
        <v>183</v>
      </c>
      <c r="AF21" s="4"/>
      <c r="AG21" s="23" t="s">
        <v>101</v>
      </c>
      <c r="AH21" s="23" t="s">
        <v>757</v>
      </c>
      <c r="AI21" s="45" t="s">
        <v>758</v>
      </c>
      <c r="AJ21" s="45" t="s">
        <v>758</v>
      </c>
    </row>
    <row r="22" spans="1:37" s="13" customFormat="1" ht="24.95" customHeight="1" x14ac:dyDescent="0.25">
      <c r="A22" s="26">
        <v>16787</v>
      </c>
      <c r="B22" s="27" t="s">
        <v>103</v>
      </c>
      <c r="C22" s="27">
        <v>713010000</v>
      </c>
      <c r="D22" s="27" t="s">
        <v>39</v>
      </c>
      <c r="E22" s="28"/>
      <c r="F22" s="28"/>
      <c r="G22" s="28">
        <v>7701</v>
      </c>
      <c r="H22" s="27" t="s">
        <v>103</v>
      </c>
      <c r="I22" s="28"/>
      <c r="J22" s="28"/>
      <c r="K22" s="29" t="s">
        <v>715</v>
      </c>
      <c r="L22" s="27" t="s">
        <v>57</v>
      </c>
      <c r="M22" s="27" t="s">
        <v>472</v>
      </c>
      <c r="N22" s="23" t="s">
        <v>186</v>
      </c>
      <c r="O22" s="23"/>
      <c r="P22" s="4"/>
      <c r="Q22" s="5" t="s">
        <v>106</v>
      </c>
      <c r="R22" s="4" t="s">
        <v>107</v>
      </c>
      <c r="S22" s="4" t="s">
        <v>108</v>
      </c>
      <c r="T22" s="5" t="s">
        <v>109</v>
      </c>
      <c r="U22" s="23" t="s">
        <v>110</v>
      </c>
      <c r="V22" s="23" t="s">
        <v>111</v>
      </c>
      <c r="W22" s="5" t="s">
        <v>112</v>
      </c>
      <c r="X22" s="23" t="s">
        <v>113</v>
      </c>
      <c r="Y22" s="23" t="s">
        <v>114</v>
      </c>
      <c r="Z22" s="5" t="s">
        <v>115</v>
      </c>
      <c r="AA22" s="23" t="s">
        <v>116</v>
      </c>
      <c r="AB22" s="23" t="s">
        <v>117</v>
      </c>
      <c r="AC22" s="5" t="s">
        <v>118</v>
      </c>
      <c r="AD22" s="4" t="s">
        <v>119</v>
      </c>
      <c r="AE22" s="4" t="s">
        <v>120</v>
      </c>
      <c r="AF22" s="4"/>
      <c r="AG22" s="23" t="s">
        <v>146</v>
      </c>
      <c r="AH22" s="23" t="s">
        <v>759</v>
      </c>
      <c r="AI22" s="45" t="s">
        <v>760</v>
      </c>
      <c r="AJ22" s="45" t="s">
        <v>760</v>
      </c>
    </row>
    <row r="23" spans="1:37" s="13" customFormat="1" ht="24.95" customHeight="1" x14ac:dyDescent="0.25">
      <c r="A23" s="26">
        <v>16785</v>
      </c>
      <c r="B23" s="27" t="s">
        <v>103</v>
      </c>
      <c r="C23" s="27">
        <v>713010000</v>
      </c>
      <c r="D23" s="27" t="s">
        <v>39</v>
      </c>
      <c r="E23" s="28"/>
      <c r="F23" s="28"/>
      <c r="G23" s="28">
        <v>7701</v>
      </c>
      <c r="H23" s="27" t="s">
        <v>103</v>
      </c>
      <c r="I23" s="28"/>
      <c r="J23" s="28"/>
      <c r="K23" s="29" t="s">
        <v>714</v>
      </c>
      <c r="L23" s="27" t="s">
        <v>57</v>
      </c>
      <c r="M23" s="27" t="s">
        <v>472</v>
      </c>
      <c r="N23" s="23" t="s">
        <v>187</v>
      </c>
      <c r="O23" s="23"/>
      <c r="P23" s="4"/>
      <c r="Q23" s="5" t="s">
        <v>106</v>
      </c>
      <c r="R23" s="4" t="s">
        <v>107</v>
      </c>
      <c r="S23" s="4" t="s">
        <v>108</v>
      </c>
      <c r="T23" s="5" t="s">
        <v>109</v>
      </c>
      <c r="U23" s="23" t="s">
        <v>110</v>
      </c>
      <c r="V23" s="23" t="s">
        <v>111</v>
      </c>
      <c r="W23" s="5" t="s">
        <v>112</v>
      </c>
      <c r="X23" s="23" t="s">
        <v>113</v>
      </c>
      <c r="Y23" s="23" t="s">
        <v>114</v>
      </c>
      <c r="Z23" s="5" t="s">
        <v>115</v>
      </c>
      <c r="AA23" s="23" t="s">
        <v>116</v>
      </c>
      <c r="AB23" s="23" t="s">
        <v>117</v>
      </c>
      <c r="AC23" s="5" t="s">
        <v>118</v>
      </c>
      <c r="AD23" s="4" t="s">
        <v>119</v>
      </c>
      <c r="AE23" s="4" t="s">
        <v>120</v>
      </c>
      <c r="AF23" s="4"/>
      <c r="AG23" s="23" t="s">
        <v>146</v>
      </c>
      <c r="AH23" s="23" t="s">
        <v>761</v>
      </c>
      <c r="AI23" s="45" t="s">
        <v>762</v>
      </c>
      <c r="AJ23" s="45" t="s">
        <v>762</v>
      </c>
    </row>
    <row r="24" spans="1:37" s="13" customFormat="1" ht="24.95" customHeight="1" x14ac:dyDescent="0.25">
      <c r="A24" s="26">
        <v>139943</v>
      </c>
      <c r="B24" s="27" t="s">
        <v>38</v>
      </c>
      <c r="C24" s="27">
        <v>713010000</v>
      </c>
      <c r="D24" s="27" t="s">
        <v>39</v>
      </c>
      <c r="E24" s="28"/>
      <c r="F24" s="28"/>
      <c r="G24" s="28">
        <v>6115</v>
      </c>
      <c r="H24" s="27" t="s">
        <v>719</v>
      </c>
      <c r="I24" s="28"/>
      <c r="J24" s="28"/>
      <c r="K24" s="29" t="s">
        <v>715</v>
      </c>
      <c r="L24" s="27" t="s">
        <v>57</v>
      </c>
      <c r="M24" s="27" t="s">
        <v>472</v>
      </c>
      <c r="N24" s="45" t="s">
        <v>188</v>
      </c>
      <c r="O24" s="23"/>
      <c r="P24" s="4"/>
      <c r="Q24" s="5" t="s">
        <v>42</v>
      </c>
      <c r="R24" s="4" t="s">
        <v>43</v>
      </c>
      <c r="S24" s="4" t="s">
        <v>44</v>
      </c>
      <c r="T24" s="5" t="s">
        <v>45</v>
      </c>
      <c r="U24" s="23" t="s">
        <v>46</v>
      </c>
      <c r="V24" s="23" t="s">
        <v>47</v>
      </c>
      <c r="W24" s="5" t="s">
        <v>48</v>
      </c>
      <c r="X24" s="23" t="s">
        <v>49</v>
      </c>
      <c r="Y24" s="23" t="s">
        <v>50</v>
      </c>
      <c r="Z24" s="5" t="s">
        <v>51</v>
      </c>
      <c r="AA24" s="23" t="s">
        <v>52</v>
      </c>
      <c r="AB24" s="23" t="s">
        <v>53</v>
      </c>
      <c r="AC24" s="5" t="s">
        <v>54</v>
      </c>
      <c r="AD24" s="4" t="s">
        <v>55</v>
      </c>
      <c r="AE24" s="4" t="s">
        <v>56</v>
      </c>
      <c r="AF24" s="4"/>
      <c r="AG24" s="23" t="s">
        <v>101</v>
      </c>
      <c r="AH24" s="23" t="s">
        <v>763</v>
      </c>
      <c r="AI24" s="45" t="s">
        <v>763</v>
      </c>
      <c r="AJ24" s="45" t="s">
        <v>763</v>
      </c>
    </row>
    <row r="25" spans="1:37" s="13" customFormat="1" ht="24.95" customHeight="1" x14ac:dyDescent="0.25">
      <c r="A25" s="26">
        <v>12756</v>
      </c>
      <c r="B25" s="27" t="s">
        <v>83</v>
      </c>
      <c r="C25" s="27">
        <v>713010000</v>
      </c>
      <c r="D25" s="27" t="s">
        <v>39</v>
      </c>
      <c r="E25" s="28"/>
      <c r="F25" s="28"/>
      <c r="G25" s="28">
        <v>6107</v>
      </c>
      <c r="H25" s="27" t="s">
        <v>83</v>
      </c>
      <c r="I25" s="28"/>
      <c r="J25" s="28"/>
      <c r="K25" s="29" t="s">
        <v>716</v>
      </c>
      <c r="L25" s="27" t="s">
        <v>57</v>
      </c>
      <c r="M25" s="27" t="s">
        <v>472</v>
      </c>
      <c r="N25" s="23" t="s">
        <v>189</v>
      </c>
      <c r="O25" s="23" t="s">
        <v>190</v>
      </c>
      <c r="P25" s="4"/>
      <c r="Q25" s="5" t="s">
        <v>86</v>
      </c>
      <c r="R25" s="4" t="s">
        <v>87</v>
      </c>
      <c r="S25" s="4" t="s">
        <v>88</v>
      </c>
      <c r="T25" s="5" t="s">
        <v>89</v>
      </c>
      <c r="U25" s="23" t="s">
        <v>90</v>
      </c>
      <c r="V25" s="23" t="s">
        <v>91</v>
      </c>
      <c r="W25" s="5" t="s">
        <v>92</v>
      </c>
      <c r="X25" s="23" t="s">
        <v>93</v>
      </c>
      <c r="Y25" s="23" t="s">
        <v>94</v>
      </c>
      <c r="Z25" s="5" t="s">
        <v>95</v>
      </c>
      <c r="AA25" s="23" t="s">
        <v>96</v>
      </c>
      <c r="AB25" s="23" t="s">
        <v>97</v>
      </c>
      <c r="AC25" s="5" t="s">
        <v>98</v>
      </c>
      <c r="AD25" s="4" t="s">
        <v>99</v>
      </c>
      <c r="AE25" s="4" t="s">
        <v>100</v>
      </c>
      <c r="AF25" s="4"/>
      <c r="AG25" s="23" t="s">
        <v>146</v>
      </c>
      <c r="AH25" s="23" t="s">
        <v>191</v>
      </c>
      <c r="AI25" s="45" t="s">
        <v>191</v>
      </c>
      <c r="AJ25" s="45" t="s">
        <v>901</v>
      </c>
    </row>
    <row r="26" spans="1:37" s="13" customFormat="1" ht="24.95" customHeight="1" x14ac:dyDescent="0.25">
      <c r="A26" s="29">
        <v>11910</v>
      </c>
      <c r="B26" s="18" t="s">
        <v>192</v>
      </c>
      <c r="C26" s="18">
        <v>713010000</v>
      </c>
      <c r="D26" s="18" t="s">
        <v>39</v>
      </c>
      <c r="E26" s="28"/>
      <c r="F26" s="28"/>
      <c r="G26" s="28">
        <v>8110</v>
      </c>
      <c r="H26" s="18" t="s">
        <v>720</v>
      </c>
      <c r="I26" s="28"/>
      <c r="J26" s="28"/>
      <c r="K26" s="29" t="s">
        <v>716</v>
      </c>
      <c r="L26" s="27" t="s">
        <v>57</v>
      </c>
      <c r="M26" s="27" t="s">
        <v>472</v>
      </c>
      <c r="N26" s="45" t="s">
        <v>732</v>
      </c>
      <c r="O26" s="45" t="s">
        <v>733</v>
      </c>
      <c r="P26" s="4"/>
      <c r="Q26" s="5" t="s">
        <v>125</v>
      </c>
      <c r="R26" s="4" t="s">
        <v>126</v>
      </c>
      <c r="S26" s="4" t="s">
        <v>127</v>
      </c>
      <c r="T26" s="5" t="s">
        <v>128</v>
      </c>
      <c r="U26" s="23" t="s">
        <v>129</v>
      </c>
      <c r="V26" s="23" t="s">
        <v>130</v>
      </c>
      <c r="W26" s="5" t="s">
        <v>131</v>
      </c>
      <c r="X26" s="23" t="s">
        <v>132</v>
      </c>
      <c r="Y26" s="23" t="s">
        <v>133</v>
      </c>
      <c r="Z26" s="5" t="s">
        <v>134</v>
      </c>
      <c r="AA26" s="23" t="s">
        <v>135</v>
      </c>
      <c r="AB26" s="23" t="s">
        <v>136</v>
      </c>
      <c r="AC26" s="5" t="s">
        <v>137</v>
      </c>
      <c r="AD26" s="4" t="s">
        <v>138</v>
      </c>
      <c r="AE26" s="4" t="s">
        <v>139</v>
      </c>
      <c r="AF26" s="10"/>
      <c r="AG26" s="45" t="s">
        <v>143</v>
      </c>
      <c r="AH26" s="45" t="s">
        <v>734</v>
      </c>
      <c r="AI26" s="45" t="s">
        <v>734</v>
      </c>
      <c r="AJ26" s="45" t="s">
        <v>734</v>
      </c>
    </row>
    <row r="27" spans="1:37" s="13" customFormat="1" ht="24.95" customHeight="1" x14ac:dyDescent="0.25">
      <c r="A27" s="26">
        <v>11547</v>
      </c>
      <c r="B27" s="27" t="s">
        <v>167</v>
      </c>
      <c r="C27" s="27">
        <v>713010000</v>
      </c>
      <c r="D27" s="27" t="s">
        <v>39</v>
      </c>
      <c r="E27" s="28"/>
      <c r="F27" s="28"/>
      <c r="G27" s="28">
        <v>7115</v>
      </c>
      <c r="H27" s="27" t="s">
        <v>717</v>
      </c>
      <c r="I27" s="28"/>
      <c r="J27" s="28"/>
      <c r="K27" s="29" t="s">
        <v>716</v>
      </c>
      <c r="L27" s="27" t="s">
        <v>57</v>
      </c>
      <c r="M27" s="27" t="s">
        <v>472</v>
      </c>
      <c r="N27" s="23" t="s">
        <v>193</v>
      </c>
      <c r="O27" s="23" t="s">
        <v>194</v>
      </c>
      <c r="P27" s="4"/>
      <c r="Q27" s="5" t="s">
        <v>169</v>
      </c>
      <c r="R27" s="4" t="s">
        <v>170</v>
      </c>
      <c r="S27" s="4" t="s">
        <v>171</v>
      </c>
      <c r="T27" s="5" t="s">
        <v>172</v>
      </c>
      <c r="U27" s="23" t="s">
        <v>173</v>
      </c>
      <c r="V27" s="23" t="s">
        <v>174</v>
      </c>
      <c r="W27" s="5" t="s">
        <v>175</v>
      </c>
      <c r="X27" s="23" t="s">
        <v>176</v>
      </c>
      <c r="Y27" s="23" t="s">
        <v>177</v>
      </c>
      <c r="Z27" s="5" t="s">
        <v>178</v>
      </c>
      <c r="AA27" s="23" t="s">
        <v>179</v>
      </c>
      <c r="AB27" s="23" t="s">
        <v>180</v>
      </c>
      <c r="AC27" s="5" t="s">
        <v>181</v>
      </c>
      <c r="AD27" s="4" t="s">
        <v>182</v>
      </c>
      <c r="AE27" s="4" t="s">
        <v>183</v>
      </c>
      <c r="AF27" s="4"/>
      <c r="AG27" s="23" t="s">
        <v>101</v>
      </c>
      <c r="AH27" s="23" t="s">
        <v>764</v>
      </c>
      <c r="AI27" s="45" t="s">
        <v>765</v>
      </c>
      <c r="AJ27" s="45" t="s">
        <v>765</v>
      </c>
    </row>
    <row r="28" spans="1:37" s="13" customFormat="1" ht="24.95" customHeight="1" x14ac:dyDescent="0.25">
      <c r="A28" s="26">
        <v>103336</v>
      </c>
      <c r="B28" s="27" t="s">
        <v>167</v>
      </c>
      <c r="C28" s="27">
        <v>713010000</v>
      </c>
      <c r="D28" s="27" t="s">
        <v>39</v>
      </c>
      <c r="E28" s="28"/>
      <c r="F28" s="28"/>
      <c r="G28" s="28">
        <v>7115</v>
      </c>
      <c r="H28" s="27" t="s">
        <v>717</v>
      </c>
      <c r="I28" s="28"/>
      <c r="J28" s="28"/>
      <c r="K28" s="29" t="s">
        <v>716</v>
      </c>
      <c r="L28" s="27" t="s">
        <v>40</v>
      </c>
      <c r="M28" s="27" t="s">
        <v>472</v>
      </c>
      <c r="N28" s="23" t="s">
        <v>195</v>
      </c>
      <c r="O28" s="23" t="s">
        <v>195</v>
      </c>
      <c r="P28" s="4"/>
      <c r="Q28" s="5" t="s">
        <v>169</v>
      </c>
      <c r="R28" s="4" t="s">
        <v>170</v>
      </c>
      <c r="S28" s="4" t="s">
        <v>171</v>
      </c>
      <c r="T28" s="5" t="s">
        <v>172</v>
      </c>
      <c r="U28" s="23" t="s">
        <v>173</v>
      </c>
      <c r="V28" s="23" t="s">
        <v>174</v>
      </c>
      <c r="W28" s="5" t="s">
        <v>175</v>
      </c>
      <c r="X28" s="23" t="s">
        <v>176</v>
      </c>
      <c r="Y28" s="23" t="s">
        <v>177</v>
      </c>
      <c r="Z28" s="5" t="s">
        <v>178</v>
      </c>
      <c r="AA28" s="23" t="s">
        <v>179</v>
      </c>
      <c r="AB28" s="23" t="s">
        <v>180</v>
      </c>
      <c r="AC28" s="5" t="s">
        <v>181</v>
      </c>
      <c r="AD28" s="4" t="s">
        <v>182</v>
      </c>
      <c r="AE28" s="4" t="s">
        <v>183</v>
      </c>
      <c r="AF28" s="4"/>
      <c r="AG28" s="23" t="s">
        <v>101</v>
      </c>
      <c r="AH28" s="23" t="s">
        <v>766</v>
      </c>
      <c r="AI28" s="45" t="s">
        <v>767</v>
      </c>
      <c r="AJ28" s="45" t="s">
        <v>767</v>
      </c>
    </row>
    <row r="29" spans="1:37" s="13" customFormat="1" ht="24.95" customHeight="1" x14ac:dyDescent="0.25">
      <c r="A29" s="26">
        <v>103362</v>
      </c>
      <c r="B29" s="27" t="s">
        <v>83</v>
      </c>
      <c r="C29" s="27">
        <v>713010000</v>
      </c>
      <c r="D29" s="27" t="s">
        <v>39</v>
      </c>
      <c r="E29" s="28"/>
      <c r="F29" s="28"/>
      <c r="G29" s="28">
        <v>6107</v>
      </c>
      <c r="H29" s="27" t="s">
        <v>83</v>
      </c>
      <c r="I29" s="28"/>
      <c r="J29" s="28"/>
      <c r="K29" s="29" t="s">
        <v>714</v>
      </c>
      <c r="L29" s="27" t="s">
        <v>40</v>
      </c>
      <c r="M29" s="27" t="s">
        <v>472</v>
      </c>
      <c r="N29" s="23" t="s">
        <v>196</v>
      </c>
      <c r="O29" s="23"/>
      <c r="P29" s="4"/>
      <c r="Q29" s="5" t="s">
        <v>86</v>
      </c>
      <c r="R29" s="4" t="s">
        <v>87</v>
      </c>
      <c r="S29" s="4" t="s">
        <v>88</v>
      </c>
      <c r="T29" s="5" t="s">
        <v>89</v>
      </c>
      <c r="U29" s="23" t="s">
        <v>90</v>
      </c>
      <c r="V29" s="23" t="s">
        <v>91</v>
      </c>
      <c r="W29" s="5" t="s">
        <v>92</v>
      </c>
      <c r="X29" s="23" t="s">
        <v>93</v>
      </c>
      <c r="Y29" s="23" t="s">
        <v>94</v>
      </c>
      <c r="Z29" s="5" t="s">
        <v>95</v>
      </c>
      <c r="AA29" s="23" t="s">
        <v>96</v>
      </c>
      <c r="AB29" s="23" t="s">
        <v>97</v>
      </c>
      <c r="AC29" s="5" t="s">
        <v>98</v>
      </c>
      <c r="AD29" s="4" t="s">
        <v>99</v>
      </c>
      <c r="AE29" s="4" t="s">
        <v>100</v>
      </c>
      <c r="AF29" s="4"/>
      <c r="AG29" s="23" t="s">
        <v>101</v>
      </c>
      <c r="AH29" s="23" t="s">
        <v>197</v>
      </c>
      <c r="AI29" s="45" t="s">
        <v>197</v>
      </c>
      <c r="AJ29" s="45" t="s">
        <v>902</v>
      </c>
    </row>
    <row r="30" spans="1:37" s="13" customFormat="1" ht="24.95" customHeight="1" x14ac:dyDescent="0.25">
      <c r="A30" s="26">
        <v>103357</v>
      </c>
      <c r="B30" s="27" t="s">
        <v>83</v>
      </c>
      <c r="C30" s="27">
        <v>713010000</v>
      </c>
      <c r="D30" s="27" t="s">
        <v>39</v>
      </c>
      <c r="E30" s="28"/>
      <c r="F30" s="28"/>
      <c r="G30" s="28">
        <v>6107</v>
      </c>
      <c r="H30" s="27" t="s">
        <v>83</v>
      </c>
      <c r="I30" s="28"/>
      <c r="J30" s="28"/>
      <c r="K30" s="29" t="s">
        <v>715</v>
      </c>
      <c r="L30" s="27" t="s">
        <v>40</v>
      </c>
      <c r="M30" s="27" t="s">
        <v>472</v>
      </c>
      <c r="N30" s="23" t="s">
        <v>198</v>
      </c>
      <c r="O30" s="23"/>
      <c r="P30" s="4"/>
      <c r="Q30" s="5" t="s">
        <v>86</v>
      </c>
      <c r="R30" s="4" t="s">
        <v>87</v>
      </c>
      <c r="S30" s="4" t="s">
        <v>88</v>
      </c>
      <c r="T30" s="5" t="s">
        <v>89</v>
      </c>
      <c r="U30" s="23" t="s">
        <v>90</v>
      </c>
      <c r="V30" s="23" t="s">
        <v>91</v>
      </c>
      <c r="W30" s="5" t="s">
        <v>92</v>
      </c>
      <c r="X30" s="23" t="s">
        <v>93</v>
      </c>
      <c r="Y30" s="23" t="s">
        <v>94</v>
      </c>
      <c r="Z30" s="5" t="s">
        <v>95</v>
      </c>
      <c r="AA30" s="23" t="s">
        <v>96</v>
      </c>
      <c r="AB30" s="23" t="s">
        <v>97</v>
      </c>
      <c r="AC30" s="5" t="s">
        <v>98</v>
      </c>
      <c r="AD30" s="4" t="s">
        <v>99</v>
      </c>
      <c r="AE30" s="4" t="s">
        <v>100</v>
      </c>
      <c r="AF30" s="4"/>
      <c r="AG30" s="23" t="s">
        <v>101</v>
      </c>
      <c r="AH30" s="23" t="s">
        <v>199</v>
      </c>
      <c r="AI30" s="45" t="s">
        <v>199</v>
      </c>
      <c r="AJ30" s="23" t="s">
        <v>903</v>
      </c>
    </row>
    <row r="31" spans="1:37" s="13" customFormat="1" ht="24.95" customHeight="1" x14ac:dyDescent="0.25">
      <c r="A31" s="26">
        <v>103350</v>
      </c>
      <c r="B31" s="27" t="s">
        <v>192</v>
      </c>
      <c r="C31" s="27">
        <v>713010000</v>
      </c>
      <c r="D31" s="27" t="s">
        <v>39</v>
      </c>
      <c r="E31" s="28"/>
      <c r="F31" s="28"/>
      <c r="G31" s="28">
        <v>8110</v>
      </c>
      <c r="H31" s="27" t="s">
        <v>720</v>
      </c>
      <c r="I31" s="28"/>
      <c r="J31" s="28"/>
      <c r="K31" s="29" t="s">
        <v>716</v>
      </c>
      <c r="L31" s="27" t="s">
        <v>40</v>
      </c>
      <c r="M31" s="27" t="s">
        <v>472</v>
      </c>
      <c r="N31" s="23" t="s">
        <v>200</v>
      </c>
      <c r="O31" s="23" t="s">
        <v>201</v>
      </c>
      <c r="P31" s="4"/>
      <c r="Q31" s="5" t="s">
        <v>125</v>
      </c>
      <c r="R31" s="4" t="s">
        <v>126</v>
      </c>
      <c r="S31" s="4" t="s">
        <v>127</v>
      </c>
      <c r="T31" s="5" t="s">
        <v>128</v>
      </c>
      <c r="U31" s="23" t="s">
        <v>129</v>
      </c>
      <c r="V31" s="23" t="s">
        <v>130</v>
      </c>
      <c r="W31" s="5" t="s">
        <v>131</v>
      </c>
      <c r="X31" s="23" t="s">
        <v>132</v>
      </c>
      <c r="Y31" s="23" t="s">
        <v>133</v>
      </c>
      <c r="Z31" s="5" t="s">
        <v>134</v>
      </c>
      <c r="AA31" s="23" t="s">
        <v>135</v>
      </c>
      <c r="AB31" s="23" t="s">
        <v>136</v>
      </c>
      <c r="AC31" s="5" t="s">
        <v>137</v>
      </c>
      <c r="AD31" s="4" t="s">
        <v>138</v>
      </c>
      <c r="AE31" s="4" t="s">
        <v>139</v>
      </c>
      <c r="AF31" s="4"/>
      <c r="AG31" s="23" t="s">
        <v>143</v>
      </c>
      <c r="AH31" s="23" t="s">
        <v>202</v>
      </c>
      <c r="AI31" s="45" t="s">
        <v>202</v>
      </c>
      <c r="AJ31" s="45" t="s">
        <v>202</v>
      </c>
    </row>
    <row r="32" spans="1:37" s="13" customFormat="1" ht="24.95" customHeight="1" x14ac:dyDescent="0.25">
      <c r="A32" s="26">
        <v>103341</v>
      </c>
      <c r="B32" s="27" t="s">
        <v>150</v>
      </c>
      <c r="C32" s="27">
        <v>713010000</v>
      </c>
      <c r="D32" s="27" t="s">
        <v>39</v>
      </c>
      <c r="E32" s="28"/>
      <c r="F32" s="28"/>
      <c r="G32" s="28">
        <v>7115</v>
      </c>
      <c r="H32" s="27" t="s">
        <v>717</v>
      </c>
      <c r="I32" s="28"/>
      <c r="J32" s="28"/>
      <c r="K32" s="29" t="s">
        <v>714</v>
      </c>
      <c r="L32" s="27" t="s">
        <v>40</v>
      </c>
      <c r="M32" s="27" t="s">
        <v>472</v>
      </c>
      <c r="N32" s="23" t="s">
        <v>203</v>
      </c>
      <c r="O32" s="23"/>
      <c r="P32" s="4"/>
      <c r="Q32" s="5" t="s">
        <v>152</v>
      </c>
      <c r="R32" s="4" t="s">
        <v>153</v>
      </c>
      <c r="S32" s="4" t="s">
        <v>154</v>
      </c>
      <c r="T32" s="5" t="s">
        <v>155</v>
      </c>
      <c r="U32" s="23" t="s">
        <v>156</v>
      </c>
      <c r="V32" s="23" t="s">
        <v>157</v>
      </c>
      <c r="W32" s="5" t="s">
        <v>158</v>
      </c>
      <c r="X32" s="23" t="s">
        <v>159</v>
      </c>
      <c r="Y32" s="23" t="s">
        <v>160</v>
      </c>
      <c r="Z32" s="5" t="s">
        <v>161</v>
      </c>
      <c r="AA32" s="23" t="s">
        <v>162</v>
      </c>
      <c r="AB32" s="23" t="s">
        <v>163</v>
      </c>
      <c r="AC32" s="5" t="s">
        <v>164</v>
      </c>
      <c r="AD32" s="4" t="s">
        <v>165</v>
      </c>
      <c r="AE32" s="4" t="s">
        <v>166</v>
      </c>
      <c r="AF32" s="4"/>
      <c r="AG32" s="23" t="s">
        <v>101</v>
      </c>
      <c r="AH32" s="23" t="s">
        <v>768</v>
      </c>
      <c r="AI32" s="45" t="s">
        <v>769</v>
      </c>
      <c r="AJ32" s="45" t="s">
        <v>769</v>
      </c>
    </row>
    <row r="33" spans="1:36" s="13" customFormat="1" ht="24.95" customHeight="1" x14ac:dyDescent="0.25">
      <c r="A33" s="26">
        <v>103338</v>
      </c>
      <c r="B33" s="27" t="s">
        <v>150</v>
      </c>
      <c r="C33" s="27">
        <v>713010000</v>
      </c>
      <c r="D33" s="27" t="s">
        <v>39</v>
      </c>
      <c r="E33" s="28"/>
      <c r="F33" s="28"/>
      <c r="G33" s="28">
        <v>7115</v>
      </c>
      <c r="H33" s="27" t="s">
        <v>717</v>
      </c>
      <c r="I33" s="28"/>
      <c r="J33" s="28"/>
      <c r="K33" s="29" t="s">
        <v>715</v>
      </c>
      <c r="L33" s="27" t="s">
        <v>40</v>
      </c>
      <c r="M33" s="27" t="s">
        <v>472</v>
      </c>
      <c r="N33" s="23" t="s">
        <v>204</v>
      </c>
      <c r="O33" s="23"/>
      <c r="P33" s="4"/>
      <c r="Q33" s="5" t="s">
        <v>152</v>
      </c>
      <c r="R33" s="4" t="s">
        <v>153</v>
      </c>
      <c r="S33" s="4" t="s">
        <v>154</v>
      </c>
      <c r="T33" s="5" t="s">
        <v>155</v>
      </c>
      <c r="U33" s="23" t="s">
        <v>156</v>
      </c>
      <c r="V33" s="23" t="s">
        <v>157</v>
      </c>
      <c r="W33" s="5" t="s">
        <v>158</v>
      </c>
      <c r="X33" s="23" t="s">
        <v>159</v>
      </c>
      <c r="Y33" s="23" t="s">
        <v>160</v>
      </c>
      <c r="Z33" s="5" t="s">
        <v>161</v>
      </c>
      <c r="AA33" s="23" t="s">
        <v>162</v>
      </c>
      <c r="AB33" s="23" t="s">
        <v>163</v>
      </c>
      <c r="AC33" s="5" t="s">
        <v>164</v>
      </c>
      <c r="AD33" s="4" t="s">
        <v>165</v>
      </c>
      <c r="AE33" s="4" t="s">
        <v>166</v>
      </c>
      <c r="AF33" s="4"/>
      <c r="AG33" s="23" t="s">
        <v>101</v>
      </c>
      <c r="AH33" s="23" t="s">
        <v>721</v>
      </c>
      <c r="AI33" s="45" t="s">
        <v>721</v>
      </c>
      <c r="AJ33" s="45" t="s">
        <v>721</v>
      </c>
    </row>
    <row r="34" spans="1:36" s="13" customFormat="1" ht="24.95" customHeight="1" x14ac:dyDescent="0.25">
      <c r="A34" s="26">
        <v>103334</v>
      </c>
      <c r="B34" s="27" t="s">
        <v>205</v>
      </c>
      <c r="C34" s="27">
        <v>713010000</v>
      </c>
      <c r="D34" s="27" t="s">
        <v>39</v>
      </c>
      <c r="E34" s="28"/>
      <c r="F34" s="28"/>
      <c r="G34" s="28">
        <v>7115</v>
      </c>
      <c r="H34" s="27" t="s">
        <v>717</v>
      </c>
      <c r="I34" s="28"/>
      <c r="J34" s="28"/>
      <c r="K34" s="29" t="s">
        <v>716</v>
      </c>
      <c r="L34" s="27" t="s">
        <v>40</v>
      </c>
      <c r="M34" s="27" t="s">
        <v>472</v>
      </c>
      <c r="N34" s="23" t="s">
        <v>206</v>
      </c>
      <c r="O34" s="23" t="s">
        <v>207</v>
      </c>
      <c r="P34" s="4"/>
      <c r="Q34" s="5" t="s">
        <v>152</v>
      </c>
      <c r="R34" s="4" t="s">
        <v>153</v>
      </c>
      <c r="S34" s="4" t="s">
        <v>154</v>
      </c>
      <c r="T34" s="5" t="s">
        <v>155</v>
      </c>
      <c r="U34" s="23" t="s">
        <v>156</v>
      </c>
      <c r="V34" s="23" t="s">
        <v>157</v>
      </c>
      <c r="W34" s="5" t="s">
        <v>158</v>
      </c>
      <c r="X34" s="23" t="s">
        <v>159</v>
      </c>
      <c r="Y34" s="23" t="s">
        <v>160</v>
      </c>
      <c r="Z34" s="5" t="s">
        <v>161</v>
      </c>
      <c r="AA34" s="23" t="s">
        <v>162</v>
      </c>
      <c r="AB34" s="23" t="s">
        <v>163</v>
      </c>
      <c r="AC34" s="5" t="s">
        <v>164</v>
      </c>
      <c r="AD34" s="4" t="s">
        <v>165</v>
      </c>
      <c r="AE34" s="4" t="s">
        <v>166</v>
      </c>
      <c r="AF34" s="4"/>
      <c r="AG34" s="23" t="s">
        <v>101</v>
      </c>
      <c r="AH34" s="23" t="s">
        <v>770</v>
      </c>
      <c r="AI34" s="45" t="s">
        <v>771</v>
      </c>
      <c r="AJ34" s="45" t="s">
        <v>771</v>
      </c>
    </row>
    <row r="35" spans="1:36" s="13" customFormat="1" ht="24.95" customHeight="1" x14ac:dyDescent="0.25">
      <c r="A35" s="26">
        <v>103331</v>
      </c>
      <c r="B35" s="27" t="s">
        <v>103</v>
      </c>
      <c r="C35" s="27">
        <v>713010000</v>
      </c>
      <c r="D35" s="27" t="s">
        <v>39</v>
      </c>
      <c r="E35" s="28"/>
      <c r="F35" s="28"/>
      <c r="G35" s="28">
        <v>7701</v>
      </c>
      <c r="H35" s="27" t="s">
        <v>103</v>
      </c>
      <c r="I35" s="28"/>
      <c r="J35" s="28"/>
      <c r="K35" s="29" t="s">
        <v>714</v>
      </c>
      <c r="L35" s="27" t="s">
        <v>40</v>
      </c>
      <c r="M35" s="27" t="s">
        <v>472</v>
      </c>
      <c r="N35" s="23" t="s">
        <v>208</v>
      </c>
      <c r="O35" s="23"/>
      <c r="P35" s="4"/>
      <c r="Q35" s="5" t="s">
        <v>106</v>
      </c>
      <c r="R35" s="4" t="s">
        <v>107</v>
      </c>
      <c r="S35" s="4" t="s">
        <v>108</v>
      </c>
      <c r="T35" s="5" t="s">
        <v>109</v>
      </c>
      <c r="U35" s="23" t="s">
        <v>110</v>
      </c>
      <c r="V35" s="23" t="s">
        <v>111</v>
      </c>
      <c r="W35" s="5" t="s">
        <v>112</v>
      </c>
      <c r="X35" s="23" t="s">
        <v>113</v>
      </c>
      <c r="Y35" s="23" t="s">
        <v>114</v>
      </c>
      <c r="Z35" s="5" t="s">
        <v>115</v>
      </c>
      <c r="AA35" s="23" t="s">
        <v>116</v>
      </c>
      <c r="AB35" s="23" t="s">
        <v>117</v>
      </c>
      <c r="AC35" s="5" t="s">
        <v>118</v>
      </c>
      <c r="AD35" s="4" t="s">
        <v>119</v>
      </c>
      <c r="AE35" s="4" t="s">
        <v>120</v>
      </c>
      <c r="AF35" s="4"/>
      <c r="AG35" s="23" t="s">
        <v>101</v>
      </c>
      <c r="AH35" s="23" t="s">
        <v>772</v>
      </c>
      <c r="AI35" s="45" t="s">
        <v>773</v>
      </c>
      <c r="AJ35" s="45" t="s">
        <v>773</v>
      </c>
    </row>
    <row r="36" spans="1:36" s="13" customFormat="1" ht="24.95" customHeight="1" x14ac:dyDescent="0.25">
      <c r="A36" s="26">
        <v>103327</v>
      </c>
      <c r="B36" s="27" t="s">
        <v>103</v>
      </c>
      <c r="C36" s="27">
        <v>713010000</v>
      </c>
      <c r="D36" s="27" t="s">
        <v>39</v>
      </c>
      <c r="E36" s="28"/>
      <c r="F36" s="28"/>
      <c r="G36" s="28">
        <v>7701</v>
      </c>
      <c r="H36" s="27" t="s">
        <v>103</v>
      </c>
      <c r="I36" s="28"/>
      <c r="J36" s="28"/>
      <c r="K36" s="29" t="s">
        <v>715</v>
      </c>
      <c r="L36" s="27" t="s">
        <v>40</v>
      </c>
      <c r="M36" s="27" t="s">
        <v>472</v>
      </c>
      <c r="N36" s="23" t="s">
        <v>209</v>
      </c>
      <c r="O36" s="23"/>
      <c r="P36" s="4"/>
      <c r="Q36" s="5" t="s">
        <v>106</v>
      </c>
      <c r="R36" s="4" t="s">
        <v>107</v>
      </c>
      <c r="S36" s="4" t="s">
        <v>108</v>
      </c>
      <c r="T36" s="5" t="s">
        <v>109</v>
      </c>
      <c r="U36" s="23" t="s">
        <v>110</v>
      </c>
      <c r="V36" s="23" t="s">
        <v>111</v>
      </c>
      <c r="W36" s="5" t="s">
        <v>112</v>
      </c>
      <c r="X36" s="23" t="s">
        <v>113</v>
      </c>
      <c r="Y36" s="23" t="s">
        <v>114</v>
      </c>
      <c r="Z36" s="5" t="s">
        <v>115</v>
      </c>
      <c r="AA36" s="23" t="s">
        <v>116</v>
      </c>
      <c r="AB36" s="23" t="s">
        <v>117</v>
      </c>
      <c r="AC36" s="5" t="s">
        <v>118</v>
      </c>
      <c r="AD36" s="4" t="s">
        <v>119</v>
      </c>
      <c r="AE36" s="4" t="s">
        <v>120</v>
      </c>
      <c r="AF36" s="4"/>
      <c r="AG36" s="23" t="s">
        <v>101</v>
      </c>
      <c r="AH36" s="23" t="s">
        <v>774</v>
      </c>
      <c r="AI36" s="45" t="s">
        <v>775</v>
      </c>
      <c r="AJ36" s="45" t="s">
        <v>775</v>
      </c>
    </row>
    <row r="37" spans="1:36" s="13" customFormat="1" ht="24.95" customHeight="1" x14ac:dyDescent="0.25">
      <c r="A37" s="26">
        <v>100188</v>
      </c>
      <c r="B37" s="27" t="s">
        <v>205</v>
      </c>
      <c r="C37" s="27">
        <v>713010000</v>
      </c>
      <c r="D37" s="27" t="s">
        <v>39</v>
      </c>
      <c r="E37" s="28"/>
      <c r="F37" s="28"/>
      <c r="G37" s="28">
        <v>7115</v>
      </c>
      <c r="H37" s="27" t="s">
        <v>717</v>
      </c>
      <c r="I37" s="28"/>
      <c r="J37" s="28"/>
      <c r="K37" s="29" t="s">
        <v>716</v>
      </c>
      <c r="L37" s="27" t="s">
        <v>57</v>
      </c>
      <c r="M37" s="27" t="s">
        <v>472</v>
      </c>
      <c r="N37" s="23" t="s">
        <v>210</v>
      </c>
      <c r="O37" s="23" t="s">
        <v>211</v>
      </c>
      <c r="P37" s="4"/>
      <c r="Q37" s="5" t="s">
        <v>152</v>
      </c>
      <c r="R37" s="4" t="s">
        <v>153</v>
      </c>
      <c r="S37" s="4" t="s">
        <v>154</v>
      </c>
      <c r="T37" s="5" t="s">
        <v>155</v>
      </c>
      <c r="U37" s="23" t="s">
        <v>156</v>
      </c>
      <c r="V37" s="23" t="s">
        <v>157</v>
      </c>
      <c r="W37" s="5" t="s">
        <v>158</v>
      </c>
      <c r="X37" s="23" t="s">
        <v>159</v>
      </c>
      <c r="Y37" s="23" t="s">
        <v>160</v>
      </c>
      <c r="Z37" s="5" t="s">
        <v>161</v>
      </c>
      <c r="AA37" s="23" t="s">
        <v>162</v>
      </c>
      <c r="AB37" s="23" t="s">
        <v>163</v>
      </c>
      <c r="AC37" s="5" t="s">
        <v>164</v>
      </c>
      <c r="AD37" s="4" t="s">
        <v>165</v>
      </c>
      <c r="AE37" s="4" t="s">
        <v>166</v>
      </c>
      <c r="AF37" s="4"/>
      <c r="AG37" s="23" t="s">
        <v>101</v>
      </c>
      <c r="AH37" s="23" t="s">
        <v>722</v>
      </c>
      <c r="AI37" s="45" t="s">
        <v>722</v>
      </c>
      <c r="AJ37" s="45" t="s">
        <v>722</v>
      </c>
    </row>
    <row r="38" spans="1:36" s="13" customFormat="1" ht="24.95" customHeight="1" x14ac:dyDescent="0.25">
      <c r="A38" s="26">
        <v>100171</v>
      </c>
      <c r="B38" s="27" t="s">
        <v>150</v>
      </c>
      <c r="C38" s="27">
        <v>713010000</v>
      </c>
      <c r="D38" s="27" t="s">
        <v>39</v>
      </c>
      <c r="E38" s="28"/>
      <c r="F38" s="28"/>
      <c r="G38" s="28">
        <v>7115</v>
      </c>
      <c r="H38" s="27" t="s">
        <v>717</v>
      </c>
      <c r="I38" s="28"/>
      <c r="J38" s="28"/>
      <c r="K38" s="29" t="s">
        <v>715</v>
      </c>
      <c r="L38" s="27" t="s">
        <v>57</v>
      </c>
      <c r="M38" s="27" t="s">
        <v>472</v>
      </c>
      <c r="N38" s="23" t="s">
        <v>212</v>
      </c>
      <c r="O38" s="23"/>
      <c r="P38" s="4"/>
      <c r="Q38" s="5" t="s">
        <v>152</v>
      </c>
      <c r="R38" s="4" t="s">
        <v>153</v>
      </c>
      <c r="S38" s="4" t="s">
        <v>154</v>
      </c>
      <c r="T38" s="5" t="s">
        <v>155</v>
      </c>
      <c r="U38" s="23" t="s">
        <v>156</v>
      </c>
      <c r="V38" s="23" t="s">
        <v>157</v>
      </c>
      <c r="W38" s="5" t="s">
        <v>158</v>
      </c>
      <c r="X38" s="23" t="s">
        <v>159</v>
      </c>
      <c r="Y38" s="23" t="s">
        <v>160</v>
      </c>
      <c r="Z38" s="5" t="s">
        <v>161</v>
      </c>
      <c r="AA38" s="23" t="s">
        <v>162</v>
      </c>
      <c r="AB38" s="23" t="s">
        <v>163</v>
      </c>
      <c r="AC38" s="5" t="s">
        <v>164</v>
      </c>
      <c r="AD38" s="4" t="s">
        <v>165</v>
      </c>
      <c r="AE38" s="4" t="s">
        <v>166</v>
      </c>
      <c r="AF38" s="4"/>
      <c r="AG38" s="23" t="s">
        <v>101</v>
      </c>
      <c r="AH38" s="23" t="s">
        <v>723</v>
      </c>
      <c r="AI38" s="45" t="s">
        <v>723</v>
      </c>
      <c r="AJ38" s="45" t="s">
        <v>723</v>
      </c>
    </row>
    <row r="39" spans="1:36" s="13" customFormat="1" ht="24.95" customHeight="1" x14ac:dyDescent="0.2">
      <c r="A39" s="26">
        <v>13198</v>
      </c>
      <c r="B39" s="27" t="s">
        <v>413</v>
      </c>
      <c r="C39" s="27">
        <v>713020000</v>
      </c>
      <c r="D39" s="27" t="s">
        <v>214</v>
      </c>
      <c r="E39" s="28"/>
      <c r="F39" s="28"/>
      <c r="G39" s="28">
        <v>7605</v>
      </c>
      <c r="H39" s="27" t="s">
        <v>215</v>
      </c>
      <c r="I39" s="28"/>
      <c r="J39" s="28"/>
      <c r="K39" s="29" t="s">
        <v>714</v>
      </c>
      <c r="L39" s="27" t="s">
        <v>57</v>
      </c>
      <c r="M39" s="27" t="s">
        <v>472</v>
      </c>
      <c r="N39" s="22" t="s">
        <v>414</v>
      </c>
      <c r="O39" s="23"/>
      <c r="P39" s="4"/>
      <c r="Q39" s="5" t="s">
        <v>219</v>
      </c>
      <c r="R39" s="16" t="s">
        <v>776</v>
      </c>
      <c r="S39" s="22" t="s">
        <v>220</v>
      </c>
      <c r="T39" s="8" t="s">
        <v>217</v>
      </c>
      <c r="U39" s="23" t="s">
        <v>778</v>
      </c>
      <c r="V39" s="22" t="s">
        <v>218</v>
      </c>
      <c r="W39" s="8" t="s">
        <v>221</v>
      </c>
      <c r="X39" s="23" t="s">
        <v>819</v>
      </c>
      <c r="Y39" s="22" t="s">
        <v>222</v>
      </c>
      <c r="Z39" s="8" t="s">
        <v>223</v>
      </c>
      <c r="AA39" s="23" t="s">
        <v>838</v>
      </c>
      <c r="AB39" s="22" t="s">
        <v>224</v>
      </c>
      <c r="AC39" s="8" t="s">
        <v>225</v>
      </c>
      <c r="AD39" s="16" t="s">
        <v>793</v>
      </c>
      <c r="AE39" s="22" t="s">
        <v>226</v>
      </c>
      <c r="AF39" s="4"/>
      <c r="AG39" s="23" t="s">
        <v>586</v>
      </c>
      <c r="AH39" s="23" t="s">
        <v>415</v>
      </c>
      <c r="AI39" s="45" t="s">
        <v>415</v>
      </c>
      <c r="AJ39" s="47" t="s">
        <v>968</v>
      </c>
    </row>
    <row r="40" spans="1:36" s="13" customFormat="1" ht="24.95" customHeight="1" x14ac:dyDescent="0.2">
      <c r="A40" s="26">
        <v>11308</v>
      </c>
      <c r="B40" s="27" t="s">
        <v>347</v>
      </c>
      <c r="C40" s="27">
        <v>713020000</v>
      </c>
      <c r="D40" s="27" t="s">
        <v>214</v>
      </c>
      <c r="E40" s="28"/>
      <c r="F40" s="28"/>
      <c r="G40" s="28">
        <v>7605</v>
      </c>
      <c r="H40" s="27" t="s">
        <v>215</v>
      </c>
      <c r="I40" s="28"/>
      <c r="J40" s="28"/>
      <c r="K40" s="29" t="s">
        <v>716</v>
      </c>
      <c r="L40" s="27" t="s">
        <v>57</v>
      </c>
      <c r="M40" s="27" t="s">
        <v>472</v>
      </c>
      <c r="N40" s="22" t="s">
        <v>428</v>
      </c>
      <c r="O40" s="22" t="s">
        <v>360</v>
      </c>
      <c r="P40" s="4"/>
      <c r="Q40" s="5" t="s">
        <v>349</v>
      </c>
      <c r="R40" s="16" t="s">
        <v>777</v>
      </c>
      <c r="S40" s="22" t="s">
        <v>350</v>
      </c>
      <c r="T40" s="8" t="s">
        <v>351</v>
      </c>
      <c r="U40" s="23" t="s">
        <v>800</v>
      </c>
      <c r="V40" s="22" t="s">
        <v>352</v>
      </c>
      <c r="W40" s="8" t="s">
        <v>353</v>
      </c>
      <c r="X40" s="23" t="s">
        <v>783</v>
      </c>
      <c r="Y40" s="22" t="s">
        <v>354</v>
      </c>
      <c r="Z40" s="8" t="s">
        <v>355</v>
      </c>
      <c r="AA40" s="23" t="s">
        <v>839</v>
      </c>
      <c r="AB40" s="22" t="s">
        <v>356</v>
      </c>
      <c r="AC40" s="8" t="s">
        <v>357</v>
      </c>
      <c r="AD40" s="16" t="s">
        <v>779</v>
      </c>
      <c r="AE40" s="22" t="s">
        <v>358</v>
      </c>
      <c r="AF40" s="4"/>
      <c r="AG40" s="23" t="s">
        <v>586</v>
      </c>
      <c r="AH40" s="23" t="s">
        <v>359</v>
      </c>
      <c r="AI40" s="45" t="s">
        <v>359</v>
      </c>
      <c r="AJ40" s="47" t="s">
        <v>969</v>
      </c>
    </row>
    <row r="41" spans="1:36" s="13" customFormat="1" ht="24.95" customHeight="1" x14ac:dyDescent="0.2">
      <c r="A41" s="29">
        <v>103288</v>
      </c>
      <c r="B41" s="27" t="s">
        <v>347</v>
      </c>
      <c r="C41" s="27">
        <v>713020000</v>
      </c>
      <c r="D41" s="27" t="s">
        <v>214</v>
      </c>
      <c r="E41" s="28"/>
      <c r="F41" s="28"/>
      <c r="G41" s="28">
        <v>7605</v>
      </c>
      <c r="H41" s="27" t="s">
        <v>215</v>
      </c>
      <c r="I41" s="28"/>
      <c r="J41" s="28"/>
      <c r="K41" s="29" t="s">
        <v>716</v>
      </c>
      <c r="L41" s="27" t="s">
        <v>40</v>
      </c>
      <c r="M41" s="27" t="s">
        <v>472</v>
      </c>
      <c r="N41" s="22" t="s">
        <v>446</v>
      </c>
      <c r="O41" s="22" t="s">
        <v>360</v>
      </c>
      <c r="P41" s="4"/>
      <c r="Q41" s="5" t="s">
        <v>349</v>
      </c>
      <c r="R41" s="16" t="s">
        <v>777</v>
      </c>
      <c r="S41" s="22" t="s">
        <v>350</v>
      </c>
      <c r="T41" s="8" t="s">
        <v>351</v>
      </c>
      <c r="U41" s="23" t="s">
        <v>800</v>
      </c>
      <c r="V41" s="22" t="s">
        <v>352</v>
      </c>
      <c r="W41" s="8" t="s">
        <v>353</v>
      </c>
      <c r="X41" s="23" t="s">
        <v>783</v>
      </c>
      <c r="Y41" s="22" t="s">
        <v>354</v>
      </c>
      <c r="Z41" s="8" t="s">
        <v>355</v>
      </c>
      <c r="AA41" s="23" t="s">
        <v>839</v>
      </c>
      <c r="AB41" s="22" t="s">
        <v>356</v>
      </c>
      <c r="AC41" s="8" t="s">
        <v>357</v>
      </c>
      <c r="AD41" s="16" t="s">
        <v>854</v>
      </c>
      <c r="AE41" s="22" t="s">
        <v>358</v>
      </c>
      <c r="AF41" s="4"/>
      <c r="AG41" s="23" t="s">
        <v>610</v>
      </c>
      <c r="AH41" s="45" t="s">
        <v>359</v>
      </c>
      <c r="AI41" s="45" t="s">
        <v>359</v>
      </c>
      <c r="AJ41" s="47" t="s">
        <v>970</v>
      </c>
    </row>
    <row r="42" spans="1:36" s="13" customFormat="1" ht="24.95" customHeight="1" x14ac:dyDescent="0.2">
      <c r="A42" s="26">
        <v>183665</v>
      </c>
      <c r="B42" s="27" t="s">
        <v>347</v>
      </c>
      <c r="C42" s="27">
        <v>713020000</v>
      </c>
      <c r="D42" s="27" t="s">
        <v>214</v>
      </c>
      <c r="E42" s="28"/>
      <c r="F42" s="28"/>
      <c r="G42" s="28">
        <v>7605</v>
      </c>
      <c r="H42" s="27" t="s">
        <v>215</v>
      </c>
      <c r="I42" s="28"/>
      <c r="J42" s="28"/>
      <c r="K42" s="29" t="s">
        <v>716</v>
      </c>
      <c r="L42" s="27" t="s">
        <v>40</v>
      </c>
      <c r="M42" s="27" t="s">
        <v>725</v>
      </c>
      <c r="N42" s="22" t="s">
        <v>360</v>
      </c>
      <c r="O42" s="23" t="s">
        <v>360</v>
      </c>
      <c r="P42" s="4"/>
      <c r="Q42" s="5" t="s">
        <v>349</v>
      </c>
      <c r="R42" s="16" t="s">
        <v>777</v>
      </c>
      <c r="S42" s="22" t="s">
        <v>350</v>
      </c>
      <c r="T42" s="8" t="s">
        <v>351</v>
      </c>
      <c r="U42" s="23" t="s">
        <v>800</v>
      </c>
      <c r="V42" s="22" t="s">
        <v>352</v>
      </c>
      <c r="W42" s="8" t="s">
        <v>353</v>
      </c>
      <c r="X42" s="23" t="s">
        <v>783</v>
      </c>
      <c r="Y42" s="22" t="s">
        <v>354</v>
      </c>
      <c r="Z42" s="8" t="s">
        <v>355</v>
      </c>
      <c r="AA42" s="23" t="s">
        <v>839</v>
      </c>
      <c r="AB42" s="22" t="s">
        <v>356</v>
      </c>
      <c r="AC42" s="6" t="s">
        <v>357</v>
      </c>
      <c r="AD42" s="16" t="s">
        <v>820</v>
      </c>
      <c r="AE42" s="22" t="s">
        <v>358</v>
      </c>
      <c r="AF42" s="4"/>
      <c r="AG42" s="23" t="s">
        <v>610</v>
      </c>
      <c r="AH42" s="23" t="s">
        <v>359</v>
      </c>
      <c r="AI42" s="45" t="s">
        <v>359</v>
      </c>
      <c r="AJ42" s="47" t="s">
        <v>904</v>
      </c>
    </row>
    <row r="43" spans="1:36" s="13" customFormat="1" ht="24.95" customHeight="1" x14ac:dyDescent="0.2">
      <c r="A43" s="26">
        <v>183666</v>
      </c>
      <c r="B43" s="27" t="s">
        <v>347</v>
      </c>
      <c r="C43" s="27">
        <v>713020000</v>
      </c>
      <c r="D43" s="27" t="s">
        <v>214</v>
      </c>
      <c r="E43" s="28"/>
      <c r="F43" s="28"/>
      <c r="G43" s="28">
        <v>7605</v>
      </c>
      <c r="H43" s="27" t="s">
        <v>215</v>
      </c>
      <c r="I43" s="28"/>
      <c r="J43" s="28"/>
      <c r="K43" s="29" t="s">
        <v>716</v>
      </c>
      <c r="L43" s="27" t="s">
        <v>57</v>
      </c>
      <c r="M43" s="27" t="s">
        <v>725</v>
      </c>
      <c r="N43" s="22" t="s">
        <v>348</v>
      </c>
      <c r="O43" s="23" t="s">
        <v>348</v>
      </c>
      <c r="P43" s="4"/>
      <c r="Q43" s="5" t="s">
        <v>349</v>
      </c>
      <c r="R43" s="16" t="s">
        <v>777</v>
      </c>
      <c r="S43" s="22" t="s">
        <v>350</v>
      </c>
      <c r="T43" s="8" t="s">
        <v>351</v>
      </c>
      <c r="U43" s="23" t="s">
        <v>800</v>
      </c>
      <c r="V43" s="22" t="s">
        <v>352</v>
      </c>
      <c r="W43" s="8" t="s">
        <v>353</v>
      </c>
      <c r="X43" s="23" t="s">
        <v>783</v>
      </c>
      <c r="Y43" s="22" t="s">
        <v>354</v>
      </c>
      <c r="Z43" s="8" t="s">
        <v>355</v>
      </c>
      <c r="AA43" s="23" t="s">
        <v>839</v>
      </c>
      <c r="AB43" s="22" t="s">
        <v>356</v>
      </c>
      <c r="AC43" s="6" t="s">
        <v>357</v>
      </c>
      <c r="AD43" s="16" t="s">
        <v>855</v>
      </c>
      <c r="AE43" s="22" t="s">
        <v>358</v>
      </c>
      <c r="AF43" s="4"/>
      <c r="AG43" s="23" t="s">
        <v>610</v>
      </c>
      <c r="AH43" s="23" t="s">
        <v>359</v>
      </c>
      <c r="AI43" s="45" t="s">
        <v>359</v>
      </c>
      <c r="AJ43" s="47" t="s">
        <v>905</v>
      </c>
    </row>
    <row r="44" spans="1:36" s="13" customFormat="1" ht="24.95" customHeight="1" x14ac:dyDescent="0.2">
      <c r="A44" s="26">
        <v>3983</v>
      </c>
      <c r="B44" s="27" t="s">
        <v>213</v>
      </c>
      <c r="C44" s="27">
        <v>713020000</v>
      </c>
      <c r="D44" s="27" t="s">
        <v>214</v>
      </c>
      <c r="E44" s="28"/>
      <c r="F44" s="28"/>
      <c r="G44" s="28">
        <v>7605</v>
      </c>
      <c r="H44" s="27" t="s">
        <v>215</v>
      </c>
      <c r="I44" s="28"/>
      <c r="J44" s="28"/>
      <c r="K44" s="29" t="s">
        <v>715</v>
      </c>
      <c r="L44" s="27" t="s">
        <v>57</v>
      </c>
      <c r="M44" s="27" t="s">
        <v>472</v>
      </c>
      <c r="N44" s="22" t="s">
        <v>216</v>
      </c>
      <c r="O44" s="23"/>
      <c r="P44" s="7"/>
      <c r="Q44" s="8" t="s">
        <v>217</v>
      </c>
      <c r="R44" s="24" t="s">
        <v>778</v>
      </c>
      <c r="S44" s="22" t="s">
        <v>218</v>
      </c>
      <c r="T44" s="8" t="s">
        <v>219</v>
      </c>
      <c r="U44" s="22" t="s">
        <v>776</v>
      </c>
      <c r="V44" s="22" t="s">
        <v>220</v>
      </c>
      <c r="W44" s="8" t="s">
        <v>221</v>
      </c>
      <c r="X44" s="22" t="s">
        <v>819</v>
      </c>
      <c r="Y44" s="22" t="s">
        <v>222</v>
      </c>
      <c r="Z44" s="8" t="s">
        <v>223</v>
      </c>
      <c r="AA44" s="22" t="s">
        <v>838</v>
      </c>
      <c r="AB44" s="22" t="s">
        <v>224</v>
      </c>
      <c r="AC44" s="6" t="s">
        <v>225</v>
      </c>
      <c r="AD44" s="9" t="str">
        <f>$AD$39</f>
        <v>https://www.portalvs.sk/regzam/detail/8613</v>
      </c>
      <c r="AE44" s="12" t="s">
        <v>226</v>
      </c>
      <c r="AF44" s="4"/>
      <c r="AG44" s="23" t="s">
        <v>586</v>
      </c>
      <c r="AH44" s="23" t="s">
        <v>227</v>
      </c>
      <c r="AI44" s="45" t="s">
        <v>227</v>
      </c>
      <c r="AJ44" s="47" t="s">
        <v>971</v>
      </c>
    </row>
    <row r="45" spans="1:36" s="13" customFormat="1" ht="24.95" customHeight="1" x14ac:dyDescent="0.2">
      <c r="A45" s="26">
        <v>103321</v>
      </c>
      <c r="B45" s="27" t="s">
        <v>437</v>
      </c>
      <c r="C45" s="27">
        <v>713020000</v>
      </c>
      <c r="D45" s="27" t="s">
        <v>214</v>
      </c>
      <c r="E45" s="28"/>
      <c r="F45" s="28"/>
      <c r="G45" s="28">
        <v>7605</v>
      </c>
      <c r="H45" s="27" t="s">
        <v>215</v>
      </c>
      <c r="I45" s="28"/>
      <c r="J45" s="28"/>
      <c r="K45" s="29" t="s">
        <v>714</v>
      </c>
      <c r="L45" s="27" t="s">
        <v>40</v>
      </c>
      <c r="M45" s="27" t="s">
        <v>472</v>
      </c>
      <c r="N45" s="22" t="s">
        <v>438</v>
      </c>
      <c r="O45" s="23"/>
      <c r="P45" s="4"/>
      <c r="Q45" s="5" t="s">
        <v>418</v>
      </c>
      <c r="R45" s="16" t="s">
        <v>779</v>
      </c>
      <c r="S45" s="22" t="s">
        <v>358</v>
      </c>
      <c r="T45" s="8" t="s">
        <v>419</v>
      </c>
      <c r="U45" s="23" t="s">
        <v>801</v>
      </c>
      <c r="V45" s="22" t="s">
        <v>420</v>
      </c>
      <c r="W45" s="8" t="s">
        <v>421</v>
      </c>
      <c r="X45" s="23" t="s">
        <v>820</v>
      </c>
      <c r="Y45" s="22" t="s">
        <v>422</v>
      </c>
      <c r="Z45" s="8" t="s">
        <v>423</v>
      </c>
      <c r="AA45" s="23" t="s">
        <v>840</v>
      </c>
      <c r="AB45" s="22" t="s">
        <v>424</v>
      </c>
      <c r="AC45" s="8" t="s">
        <v>425</v>
      </c>
      <c r="AD45" s="24" t="s">
        <v>856</v>
      </c>
      <c r="AE45" s="22" t="s">
        <v>426</v>
      </c>
      <c r="AF45" s="7"/>
      <c r="AG45" s="23" t="s">
        <v>610</v>
      </c>
      <c r="AH45" s="23" t="s">
        <v>866</v>
      </c>
      <c r="AI45" s="45" t="s">
        <v>866</v>
      </c>
      <c r="AJ45" s="47" t="s">
        <v>972</v>
      </c>
    </row>
    <row r="46" spans="1:36" s="13" customFormat="1" ht="24.95" customHeight="1" x14ac:dyDescent="0.2">
      <c r="A46" s="26">
        <v>16780</v>
      </c>
      <c r="B46" s="27" t="s">
        <v>437</v>
      </c>
      <c r="C46" s="27">
        <v>713020000</v>
      </c>
      <c r="D46" s="27" t="s">
        <v>214</v>
      </c>
      <c r="E46" s="28"/>
      <c r="F46" s="28"/>
      <c r="G46" s="28">
        <v>7605</v>
      </c>
      <c r="H46" s="27" t="s">
        <v>215</v>
      </c>
      <c r="I46" s="28"/>
      <c r="J46" s="28"/>
      <c r="K46" s="29" t="s">
        <v>714</v>
      </c>
      <c r="L46" s="27" t="s">
        <v>57</v>
      </c>
      <c r="M46" s="27" t="s">
        <v>472</v>
      </c>
      <c r="N46" s="22" t="s">
        <v>727</v>
      </c>
      <c r="O46" s="23"/>
      <c r="P46" s="4"/>
      <c r="Q46" s="5" t="s">
        <v>418</v>
      </c>
      <c r="R46" s="16" t="s">
        <v>779</v>
      </c>
      <c r="S46" s="22" t="s">
        <v>358</v>
      </c>
      <c r="T46" s="8" t="s">
        <v>419</v>
      </c>
      <c r="U46" s="23" t="s">
        <v>801</v>
      </c>
      <c r="V46" s="22" t="s">
        <v>420</v>
      </c>
      <c r="W46" s="8" t="s">
        <v>421</v>
      </c>
      <c r="X46" s="23" t="s">
        <v>820</v>
      </c>
      <c r="Y46" s="22" t="s">
        <v>422</v>
      </c>
      <c r="Z46" s="8" t="s">
        <v>423</v>
      </c>
      <c r="AA46" s="23" t="s">
        <v>840</v>
      </c>
      <c r="AB46" s="22" t="s">
        <v>424</v>
      </c>
      <c r="AC46" s="8" t="s">
        <v>425</v>
      </c>
      <c r="AD46" s="24" t="s">
        <v>599</v>
      </c>
      <c r="AE46" s="22" t="s">
        <v>426</v>
      </c>
      <c r="AF46" s="4"/>
      <c r="AG46" s="23" t="s">
        <v>586</v>
      </c>
      <c r="AH46" s="23" t="s">
        <v>728</v>
      </c>
      <c r="AI46" s="45" t="s">
        <v>728</v>
      </c>
      <c r="AJ46" s="47" t="s">
        <v>973</v>
      </c>
    </row>
    <row r="47" spans="1:36" s="13" customFormat="1" ht="24.95" customHeight="1" x14ac:dyDescent="0.2">
      <c r="A47" s="26">
        <v>101007</v>
      </c>
      <c r="B47" s="27" t="s">
        <v>371</v>
      </c>
      <c r="C47" s="27">
        <v>713020000</v>
      </c>
      <c r="D47" s="27" t="s">
        <v>214</v>
      </c>
      <c r="E47" s="28"/>
      <c r="F47" s="28"/>
      <c r="G47" s="28">
        <v>7605</v>
      </c>
      <c r="H47" s="27" t="s">
        <v>215</v>
      </c>
      <c r="I47" s="28"/>
      <c r="J47" s="28"/>
      <c r="K47" s="29" t="s">
        <v>715</v>
      </c>
      <c r="L47" s="27" t="s">
        <v>57</v>
      </c>
      <c r="M47" s="27" t="s">
        <v>472</v>
      </c>
      <c r="N47" s="22" t="s">
        <v>448</v>
      </c>
      <c r="O47" s="22"/>
      <c r="P47" s="4"/>
      <c r="Q47" s="5" t="s">
        <v>349</v>
      </c>
      <c r="R47" s="16" t="s">
        <v>777</v>
      </c>
      <c r="S47" s="22" t="s">
        <v>350</v>
      </c>
      <c r="T47" s="8" t="s">
        <v>373</v>
      </c>
      <c r="U47" s="23" t="s">
        <v>802</v>
      </c>
      <c r="V47" s="22" t="s">
        <v>374</v>
      </c>
      <c r="W47" s="5" t="s">
        <v>375</v>
      </c>
      <c r="X47" s="23" t="s">
        <v>821</v>
      </c>
      <c r="Y47" s="22" t="s">
        <v>376</v>
      </c>
      <c r="Z47" s="8" t="s">
        <v>377</v>
      </c>
      <c r="AA47" s="23" t="s">
        <v>841</v>
      </c>
      <c r="AB47" s="22" t="s">
        <v>378</v>
      </c>
      <c r="AC47" s="8" t="s">
        <v>379</v>
      </c>
      <c r="AD47" s="24" t="s">
        <v>857</v>
      </c>
      <c r="AE47" s="22" t="s">
        <v>380</v>
      </c>
      <c r="AF47" s="4"/>
      <c r="AG47" s="23" t="s">
        <v>586</v>
      </c>
      <c r="AH47" s="23" t="s">
        <v>381</v>
      </c>
      <c r="AI47" s="45" t="s">
        <v>381</v>
      </c>
      <c r="AJ47" s="47" t="s">
        <v>974</v>
      </c>
    </row>
    <row r="48" spans="1:36" s="13" customFormat="1" ht="24.95" customHeight="1" x14ac:dyDescent="0.2">
      <c r="A48" s="26">
        <v>101008</v>
      </c>
      <c r="B48" s="27" t="s">
        <v>371</v>
      </c>
      <c r="C48" s="27">
        <v>713020000</v>
      </c>
      <c r="D48" s="27" t="s">
        <v>214</v>
      </c>
      <c r="E48" s="28"/>
      <c r="F48" s="28"/>
      <c r="G48" s="28">
        <v>7605</v>
      </c>
      <c r="H48" s="27" t="s">
        <v>215</v>
      </c>
      <c r="I48" s="28"/>
      <c r="J48" s="28"/>
      <c r="K48" s="29" t="s">
        <v>715</v>
      </c>
      <c r="L48" s="27" t="s">
        <v>40</v>
      </c>
      <c r="M48" s="27" t="s">
        <v>472</v>
      </c>
      <c r="N48" s="22" t="s">
        <v>447</v>
      </c>
      <c r="O48" s="22"/>
      <c r="P48" s="4"/>
      <c r="Q48" s="5" t="s">
        <v>349</v>
      </c>
      <c r="R48" s="16" t="s">
        <v>780</v>
      </c>
      <c r="S48" s="22" t="s">
        <v>350</v>
      </c>
      <c r="T48" s="8" t="s">
        <v>373</v>
      </c>
      <c r="U48" s="23" t="s">
        <v>802</v>
      </c>
      <c r="V48" s="22" t="s">
        <v>374</v>
      </c>
      <c r="W48" s="5" t="s">
        <v>375</v>
      </c>
      <c r="X48" s="23" t="s">
        <v>821</v>
      </c>
      <c r="Y48" s="22" t="s">
        <v>376</v>
      </c>
      <c r="Z48" s="8" t="s">
        <v>377</v>
      </c>
      <c r="AA48" s="23" t="s">
        <v>841</v>
      </c>
      <c r="AB48" s="22" t="s">
        <v>378</v>
      </c>
      <c r="AC48" s="8" t="s">
        <v>379</v>
      </c>
      <c r="AD48" s="24" t="s">
        <v>858</v>
      </c>
      <c r="AE48" s="22" t="s">
        <v>380</v>
      </c>
      <c r="AF48" s="4"/>
      <c r="AG48" s="45" t="s">
        <v>610</v>
      </c>
      <c r="AH48" s="45" t="s">
        <v>381</v>
      </c>
      <c r="AI48" s="45" t="s">
        <v>381</v>
      </c>
      <c r="AJ48" s="47" t="s">
        <v>975</v>
      </c>
    </row>
    <row r="49" spans="1:36" s="13" customFormat="1" ht="24.95" customHeight="1" x14ac:dyDescent="0.2">
      <c r="A49" s="26">
        <v>183174</v>
      </c>
      <c r="B49" s="27" t="s">
        <v>371</v>
      </c>
      <c r="C49" s="27">
        <v>713020000</v>
      </c>
      <c r="D49" s="27" t="s">
        <v>214</v>
      </c>
      <c r="E49" s="28"/>
      <c r="F49" s="28"/>
      <c r="G49" s="28">
        <v>7605</v>
      </c>
      <c r="H49" s="27" t="s">
        <v>215</v>
      </c>
      <c r="I49" s="28"/>
      <c r="J49" s="28"/>
      <c r="K49" s="29" t="s">
        <v>715</v>
      </c>
      <c r="L49" s="27" t="s">
        <v>40</v>
      </c>
      <c r="M49" s="27" t="s">
        <v>725</v>
      </c>
      <c r="N49" s="23" t="s">
        <v>382</v>
      </c>
      <c r="O49" s="23" t="s">
        <v>382</v>
      </c>
      <c r="P49" s="4"/>
      <c r="Q49" s="5" t="s">
        <v>349</v>
      </c>
      <c r="R49" s="16" t="s">
        <v>781</v>
      </c>
      <c r="S49" s="22" t="s">
        <v>350</v>
      </c>
      <c r="T49" s="8" t="s">
        <v>373</v>
      </c>
      <c r="U49" s="23" t="s">
        <v>802</v>
      </c>
      <c r="V49" s="22" t="s">
        <v>374</v>
      </c>
      <c r="W49" s="5" t="s">
        <v>375</v>
      </c>
      <c r="X49" s="23" t="s">
        <v>821</v>
      </c>
      <c r="Y49" s="22" t="s">
        <v>376</v>
      </c>
      <c r="Z49" s="8" t="s">
        <v>377</v>
      </c>
      <c r="AA49" s="23" t="s">
        <v>841</v>
      </c>
      <c r="AB49" s="22" t="s">
        <v>378</v>
      </c>
      <c r="AC49" s="8" t="s">
        <v>379</v>
      </c>
      <c r="AD49" s="24" t="s">
        <v>859</v>
      </c>
      <c r="AE49" s="22" t="s">
        <v>380</v>
      </c>
      <c r="AF49" s="4"/>
      <c r="AG49" s="23" t="s">
        <v>610</v>
      </c>
      <c r="AH49" s="23" t="s">
        <v>381</v>
      </c>
      <c r="AI49" s="45" t="s">
        <v>381</v>
      </c>
      <c r="AJ49" s="47" t="s">
        <v>906</v>
      </c>
    </row>
    <row r="50" spans="1:36" s="13" customFormat="1" ht="24.95" customHeight="1" x14ac:dyDescent="0.2">
      <c r="A50" s="26">
        <v>183175</v>
      </c>
      <c r="B50" s="27" t="s">
        <v>371</v>
      </c>
      <c r="C50" s="27">
        <v>713020000</v>
      </c>
      <c r="D50" s="27" t="s">
        <v>214</v>
      </c>
      <c r="E50" s="28"/>
      <c r="F50" s="28"/>
      <c r="G50" s="28">
        <v>7605</v>
      </c>
      <c r="H50" s="27" t="s">
        <v>215</v>
      </c>
      <c r="I50" s="28"/>
      <c r="J50" s="28"/>
      <c r="K50" s="29" t="s">
        <v>715</v>
      </c>
      <c r="L50" s="27" t="s">
        <v>57</v>
      </c>
      <c r="M50" s="27" t="s">
        <v>725</v>
      </c>
      <c r="N50" s="46" t="s">
        <v>372</v>
      </c>
      <c r="O50" s="22" t="s">
        <v>372</v>
      </c>
      <c r="P50" s="4"/>
      <c r="Q50" s="5" t="s">
        <v>349</v>
      </c>
      <c r="R50" s="16" t="s">
        <v>782</v>
      </c>
      <c r="S50" s="22" t="s">
        <v>350</v>
      </c>
      <c r="T50" s="8" t="s">
        <v>373</v>
      </c>
      <c r="U50" s="23" t="s">
        <v>802</v>
      </c>
      <c r="V50" s="22" t="s">
        <v>374</v>
      </c>
      <c r="W50" s="5" t="s">
        <v>375</v>
      </c>
      <c r="X50" s="23" t="s">
        <v>821</v>
      </c>
      <c r="Y50" s="22" t="s">
        <v>376</v>
      </c>
      <c r="Z50" s="8" t="s">
        <v>377</v>
      </c>
      <c r="AA50" s="23" t="s">
        <v>842</v>
      </c>
      <c r="AB50" s="22" t="s">
        <v>378</v>
      </c>
      <c r="AC50" s="8" t="s">
        <v>379</v>
      </c>
      <c r="AD50" s="24" t="s">
        <v>777</v>
      </c>
      <c r="AE50" s="22" t="s">
        <v>380</v>
      </c>
      <c r="AF50" s="4"/>
      <c r="AG50" s="23" t="s">
        <v>610</v>
      </c>
      <c r="AH50" s="23" t="s">
        <v>381</v>
      </c>
      <c r="AI50" s="45" t="s">
        <v>381</v>
      </c>
      <c r="AJ50" s="47" t="s">
        <v>907</v>
      </c>
    </row>
    <row r="51" spans="1:36" s="41" customFormat="1" ht="24.95" customHeight="1" x14ac:dyDescent="0.2">
      <c r="A51" s="26">
        <v>16773</v>
      </c>
      <c r="B51" s="27" t="s">
        <v>394</v>
      </c>
      <c r="C51" s="27">
        <v>713020000</v>
      </c>
      <c r="D51" s="27" t="s">
        <v>214</v>
      </c>
      <c r="E51" s="28"/>
      <c r="F51" s="28"/>
      <c r="G51" s="28">
        <v>7605</v>
      </c>
      <c r="H51" s="27" t="s">
        <v>215</v>
      </c>
      <c r="I51" s="28"/>
      <c r="J51" s="28"/>
      <c r="K51" s="29" t="s">
        <v>715</v>
      </c>
      <c r="L51" s="27" t="s">
        <v>57</v>
      </c>
      <c r="M51" s="27" t="s">
        <v>472</v>
      </c>
      <c r="N51" s="22" t="s">
        <v>405</v>
      </c>
      <c r="O51" s="23"/>
      <c r="P51" s="4"/>
      <c r="Q51" s="5" t="s">
        <v>353</v>
      </c>
      <c r="R51" s="16" t="s">
        <v>783</v>
      </c>
      <c r="S51" s="22" t="s">
        <v>354</v>
      </c>
      <c r="T51" s="8" t="s">
        <v>396</v>
      </c>
      <c r="U51" s="23" t="s">
        <v>803</v>
      </c>
      <c r="V51" s="22" t="s">
        <v>397</v>
      </c>
      <c r="W51" s="8" t="s">
        <v>398</v>
      </c>
      <c r="X51" s="23" t="s">
        <v>822</v>
      </c>
      <c r="Y51" s="22" t="s">
        <v>399</v>
      </c>
      <c r="Z51" s="8" t="s">
        <v>400</v>
      </c>
      <c r="AA51" s="23" t="s">
        <v>843</v>
      </c>
      <c r="AB51" s="22" t="s">
        <v>401</v>
      </c>
      <c r="AC51" s="8" t="s">
        <v>402</v>
      </c>
      <c r="AD51" s="16" t="s">
        <v>860</v>
      </c>
      <c r="AE51" s="22" t="s">
        <v>403</v>
      </c>
      <c r="AF51" s="4"/>
      <c r="AG51" s="23" t="s">
        <v>586</v>
      </c>
      <c r="AH51" s="23" t="s">
        <v>404</v>
      </c>
      <c r="AI51" s="45" t="s">
        <v>404</v>
      </c>
      <c r="AJ51" s="47" t="s">
        <v>908</v>
      </c>
    </row>
    <row r="52" spans="1:36" s="13" customFormat="1" ht="24.95" customHeight="1" x14ac:dyDescent="0.2">
      <c r="A52" s="29">
        <v>16777</v>
      </c>
      <c r="B52" s="18" t="s">
        <v>394</v>
      </c>
      <c r="C52" s="18">
        <v>713020000</v>
      </c>
      <c r="D52" s="18" t="s">
        <v>214</v>
      </c>
      <c r="E52" s="28"/>
      <c r="F52" s="28"/>
      <c r="G52" s="28">
        <v>7605</v>
      </c>
      <c r="H52" s="18" t="s">
        <v>215</v>
      </c>
      <c r="I52" s="28"/>
      <c r="J52" s="28"/>
      <c r="K52" s="29" t="s">
        <v>714</v>
      </c>
      <c r="L52" s="18" t="s">
        <v>57</v>
      </c>
      <c r="M52" s="27" t="s">
        <v>472</v>
      </c>
      <c r="N52" s="22" t="s">
        <v>395</v>
      </c>
      <c r="O52" s="23"/>
      <c r="P52" s="17"/>
      <c r="Q52" s="18" t="s">
        <v>353</v>
      </c>
      <c r="R52" s="16" t="s">
        <v>784</v>
      </c>
      <c r="S52" s="24" t="s">
        <v>354</v>
      </c>
      <c r="T52" s="19" t="s">
        <v>396</v>
      </c>
      <c r="U52" s="23" t="s">
        <v>803</v>
      </c>
      <c r="V52" s="22" t="s">
        <v>397</v>
      </c>
      <c r="W52" s="19" t="s">
        <v>398</v>
      </c>
      <c r="X52" s="23" t="s">
        <v>822</v>
      </c>
      <c r="Y52" s="22" t="s">
        <v>399</v>
      </c>
      <c r="Z52" s="19" t="s">
        <v>400</v>
      </c>
      <c r="AA52" s="23" t="s">
        <v>844</v>
      </c>
      <c r="AB52" s="22" t="s">
        <v>401</v>
      </c>
      <c r="AC52" s="19" t="s">
        <v>402</v>
      </c>
      <c r="AD52" s="16" t="s">
        <v>861</v>
      </c>
      <c r="AE52" s="24" t="s">
        <v>403</v>
      </c>
      <c r="AF52" s="17"/>
      <c r="AG52" s="23" t="s">
        <v>586</v>
      </c>
      <c r="AH52" s="23" t="s">
        <v>404</v>
      </c>
      <c r="AI52" s="45" t="s">
        <v>404</v>
      </c>
      <c r="AJ52" s="47" t="s">
        <v>909</v>
      </c>
    </row>
    <row r="53" spans="1:36" s="13" customFormat="1" ht="24.95" customHeight="1" x14ac:dyDescent="0.2">
      <c r="A53" s="26">
        <v>103304</v>
      </c>
      <c r="B53" s="27" t="s">
        <v>394</v>
      </c>
      <c r="C53" s="27">
        <v>713020000</v>
      </c>
      <c r="D53" s="27" t="s">
        <v>214</v>
      </c>
      <c r="E53" s="28"/>
      <c r="F53" s="28"/>
      <c r="G53" s="28">
        <v>7605</v>
      </c>
      <c r="H53" s="27" t="s">
        <v>215</v>
      </c>
      <c r="I53" s="28"/>
      <c r="J53" s="28"/>
      <c r="K53" s="29" t="s">
        <v>715</v>
      </c>
      <c r="L53" s="27" t="s">
        <v>40</v>
      </c>
      <c r="M53" s="27" t="s">
        <v>472</v>
      </c>
      <c r="N53" s="22" t="s">
        <v>443</v>
      </c>
      <c r="O53" s="23"/>
      <c r="P53" s="4"/>
      <c r="Q53" s="5" t="s">
        <v>353</v>
      </c>
      <c r="R53" s="16" t="s">
        <v>783</v>
      </c>
      <c r="S53" s="22" t="s">
        <v>354</v>
      </c>
      <c r="T53" s="8" t="s">
        <v>396</v>
      </c>
      <c r="U53" s="23" t="s">
        <v>803</v>
      </c>
      <c r="V53" s="22" t="s">
        <v>397</v>
      </c>
      <c r="W53" s="8" t="s">
        <v>398</v>
      </c>
      <c r="X53" s="23" t="s">
        <v>822</v>
      </c>
      <c r="Y53" s="22" t="s">
        <v>399</v>
      </c>
      <c r="Z53" s="8" t="s">
        <v>400</v>
      </c>
      <c r="AA53" s="23" t="s">
        <v>845</v>
      </c>
      <c r="AB53" s="22" t="s">
        <v>401</v>
      </c>
      <c r="AC53" s="8" t="s">
        <v>402</v>
      </c>
      <c r="AD53" s="16" t="s">
        <v>862</v>
      </c>
      <c r="AE53" s="22" t="s">
        <v>403</v>
      </c>
      <c r="AF53" s="7"/>
      <c r="AG53" s="23" t="s">
        <v>610</v>
      </c>
      <c r="AH53" s="23" t="s">
        <v>440</v>
      </c>
      <c r="AI53" s="45" t="s">
        <v>440</v>
      </c>
      <c r="AJ53" s="47" t="s">
        <v>910</v>
      </c>
    </row>
    <row r="54" spans="1:36" s="13" customFormat="1" ht="24.95" customHeight="1" x14ac:dyDescent="0.2">
      <c r="A54" s="26">
        <v>184172</v>
      </c>
      <c r="B54" s="27" t="s">
        <v>300</v>
      </c>
      <c r="C54" s="27">
        <v>713020000</v>
      </c>
      <c r="D54" s="27" t="s">
        <v>214</v>
      </c>
      <c r="E54" s="28"/>
      <c r="F54" s="28"/>
      <c r="G54" s="28">
        <v>7320</v>
      </c>
      <c r="H54" s="27" t="s">
        <v>301</v>
      </c>
      <c r="I54" s="28"/>
      <c r="J54" s="28"/>
      <c r="K54" s="29" t="s">
        <v>302</v>
      </c>
      <c r="L54" s="27" t="s">
        <v>57</v>
      </c>
      <c r="M54" s="27" t="s">
        <v>472</v>
      </c>
      <c r="N54" s="22" t="s">
        <v>303</v>
      </c>
      <c r="O54" s="23"/>
      <c r="P54" s="7"/>
      <c r="Q54" s="8" t="s">
        <v>304</v>
      </c>
      <c r="R54" s="24" t="s">
        <v>785</v>
      </c>
      <c r="S54" s="22" t="s">
        <v>305</v>
      </c>
      <c r="T54" s="8" t="s">
        <v>306</v>
      </c>
      <c r="U54" s="22" t="s">
        <v>804</v>
      </c>
      <c r="V54" s="22" t="s">
        <v>307</v>
      </c>
      <c r="W54" s="8" t="s">
        <v>308</v>
      </c>
      <c r="X54" s="22" t="s">
        <v>823</v>
      </c>
      <c r="Y54" s="22" t="s">
        <v>309</v>
      </c>
      <c r="Z54" s="8" t="s">
        <v>310</v>
      </c>
      <c r="AA54" s="22" t="s">
        <v>846</v>
      </c>
      <c r="AB54" s="22" t="s">
        <v>311</v>
      </c>
      <c r="AC54" s="6" t="s">
        <v>312</v>
      </c>
      <c r="AD54" s="42" t="s">
        <v>867</v>
      </c>
      <c r="AE54" s="22" t="s">
        <v>313</v>
      </c>
      <c r="AF54" s="4"/>
      <c r="AG54" s="23" t="s">
        <v>610</v>
      </c>
      <c r="AH54" s="23" t="s">
        <v>314</v>
      </c>
      <c r="AI54" s="45" t="s">
        <v>314</v>
      </c>
      <c r="AJ54" s="47" t="s">
        <v>911</v>
      </c>
    </row>
    <row r="55" spans="1:36" s="13" customFormat="1" ht="24.95" customHeight="1" x14ac:dyDescent="0.2">
      <c r="A55" s="26">
        <v>184171</v>
      </c>
      <c r="B55" s="27" t="s">
        <v>300</v>
      </c>
      <c r="C55" s="27">
        <v>713020000</v>
      </c>
      <c r="D55" s="27" t="s">
        <v>214</v>
      </c>
      <c r="E55" s="28"/>
      <c r="F55" s="28"/>
      <c r="G55" s="28">
        <v>7320</v>
      </c>
      <c r="H55" s="27" t="s">
        <v>301</v>
      </c>
      <c r="I55" s="28"/>
      <c r="J55" s="28"/>
      <c r="K55" s="29" t="s">
        <v>302</v>
      </c>
      <c r="L55" s="27" t="s">
        <v>40</v>
      </c>
      <c r="M55" s="27" t="s">
        <v>472</v>
      </c>
      <c r="N55" s="22" t="s">
        <v>315</v>
      </c>
      <c r="O55" s="23"/>
      <c r="P55" s="7"/>
      <c r="Q55" s="8" t="s">
        <v>304</v>
      </c>
      <c r="R55" s="24" t="s">
        <v>785</v>
      </c>
      <c r="S55" s="22" t="s">
        <v>305</v>
      </c>
      <c r="T55" s="8" t="s">
        <v>306</v>
      </c>
      <c r="U55" s="22" t="s">
        <v>804</v>
      </c>
      <c r="V55" s="22" t="s">
        <v>307</v>
      </c>
      <c r="W55" s="8" t="s">
        <v>308</v>
      </c>
      <c r="X55" s="22" t="s">
        <v>823</v>
      </c>
      <c r="Y55" s="22" t="s">
        <v>309</v>
      </c>
      <c r="Z55" s="8" t="s">
        <v>310</v>
      </c>
      <c r="AA55" s="22" t="s">
        <v>847</v>
      </c>
      <c r="AB55" s="22" t="s">
        <v>311</v>
      </c>
      <c r="AC55" s="6" t="s">
        <v>312</v>
      </c>
      <c r="AD55" s="42" t="s">
        <v>867</v>
      </c>
      <c r="AE55" s="22" t="s">
        <v>313</v>
      </c>
      <c r="AF55" s="4"/>
      <c r="AG55" s="23" t="s">
        <v>610</v>
      </c>
      <c r="AH55" s="23" t="s">
        <v>314</v>
      </c>
      <c r="AI55" s="45" t="s">
        <v>314</v>
      </c>
      <c r="AJ55" s="47" t="s">
        <v>912</v>
      </c>
    </row>
    <row r="56" spans="1:36" s="13" customFormat="1" ht="24.95" customHeight="1" x14ac:dyDescent="0.2">
      <c r="A56" s="26">
        <v>103319</v>
      </c>
      <c r="B56" s="27" t="s">
        <v>394</v>
      </c>
      <c r="C56" s="27">
        <v>713020000</v>
      </c>
      <c r="D56" s="27" t="s">
        <v>214</v>
      </c>
      <c r="E56" s="28"/>
      <c r="F56" s="28"/>
      <c r="G56" s="28">
        <v>7605</v>
      </c>
      <c r="H56" s="27" t="s">
        <v>215</v>
      </c>
      <c r="I56" s="28"/>
      <c r="J56" s="28"/>
      <c r="K56" s="29" t="s">
        <v>714</v>
      </c>
      <c r="L56" s="27" t="s">
        <v>40</v>
      </c>
      <c r="M56" s="27" t="s">
        <v>472</v>
      </c>
      <c r="N56" s="22" t="s">
        <v>439</v>
      </c>
      <c r="O56" s="23"/>
      <c r="P56" s="4"/>
      <c r="Q56" s="5" t="s">
        <v>353</v>
      </c>
      <c r="R56" s="16" t="s">
        <v>783</v>
      </c>
      <c r="S56" s="22" t="s">
        <v>354</v>
      </c>
      <c r="T56" s="8" t="s">
        <v>396</v>
      </c>
      <c r="U56" s="49" t="s">
        <v>803</v>
      </c>
      <c r="V56" s="22" t="s">
        <v>397</v>
      </c>
      <c r="W56" s="8" t="s">
        <v>398</v>
      </c>
      <c r="X56" s="23" t="s">
        <v>822</v>
      </c>
      <c r="Y56" s="22" t="s">
        <v>399</v>
      </c>
      <c r="Z56" s="8" t="s">
        <v>400</v>
      </c>
      <c r="AA56" s="23" t="s">
        <v>843</v>
      </c>
      <c r="AB56" s="22" t="s">
        <v>401</v>
      </c>
      <c r="AC56" s="8" t="s">
        <v>402</v>
      </c>
      <c r="AD56" s="7" t="str">
        <f>$AD$52</f>
        <v>https://www.portalvs.sk/regzam/detail/8626</v>
      </c>
      <c r="AE56" s="22" t="s">
        <v>403</v>
      </c>
      <c r="AF56" s="7"/>
      <c r="AG56" s="23" t="s">
        <v>610</v>
      </c>
      <c r="AH56" s="23" t="s">
        <v>440</v>
      </c>
      <c r="AI56" s="45" t="s">
        <v>440</v>
      </c>
      <c r="AJ56" s="47" t="s">
        <v>913</v>
      </c>
    </row>
    <row r="57" spans="1:36" s="13" customFormat="1" ht="24.95" customHeight="1" x14ac:dyDescent="0.2">
      <c r="A57" s="26">
        <v>183182</v>
      </c>
      <c r="B57" s="27" t="s">
        <v>365</v>
      </c>
      <c r="C57" s="27">
        <v>713020000</v>
      </c>
      <c r="D57" s="27" t="s">
        <v>214</v>
      </c>
      <c r="E57" s="28"/>
      <c r="F57" s="28"/>
      <c r="G57" s="28">
        <v>7605</v>
      </c>
      <c r="H57" s="27" t="s">
        <v>215</v>
      </c>
      <c r="I57" s="28"/>
      <c r="J57" s="28"/>
      <c r="K57" s="29" t="s">
        <v>716</v>
      </c>
      <c r="L57" s="27" t="s">
        <v>40</v>
      </c>
      <c r="M57" s="27" t="s">
        <v>472</v>
      </c>
      <c r="N57" s="22" t="s">
        <v>369</v>
      </c>
      <c r="O57" s="22" t="s">
        <v>370</v>
      </c>
      <c r="P57" s="4"/>
      <c r="Q57" s="5" t="s">
        <v>257</v>
      </c>
      <c r="R57" s="16" t="s">
        <v>786</v>
      </c>
      <c r="S57" s="22" t="s">
        <v>258</v>
      </c>
      <c r="T57" s="8" t="s">
        <v>329</v>
      </c>
      <c r="U57" s="49" t="s">
        <v>787</v>
      </c>
      <c r="V57" s="22" t="s">
        <v>330</v>
      </c>
      <c r="W57" s="8" t="s">
        <v>259</v>
      </c>
      <c r="X57" s="23" t="s">
        <v>806</v>
      </c>
      <c r="Y57" s="22" t="s">
        <v>260</v>
      </c>
      <c r="Z57" s="8" t="s">
        <v>331</v>
      </c>
      <c r="AA57" s="22" t="s">
        <v>805</v>
      </c>
      <c r="AB57" s="22" t="s">
        <v>332</v>
      </c>
      <c r="AC57" s="6" t="s">
        <v>261</v>
      </c>
      <c r="AD57" s="42" t="s">
        <v>825</v>
      </c>
      <c r="AE57" s="22" t="s">
        <v>262</v>
      </c>
      <c r="AF57" s="4"/>
      <c r="AG57" s="23" t="s">
        <v>610</v>
      </c>
      <c r="AH57" s="23" t="s">
        <v>368</v>
      </c>
      <c r="AI57" s="45" t="s">
        <v>368</v>
      </c>
      <c r="AJ57" s="47" t="s">
        <v>914</v>
      </c>
    </row>
    <row r="58" spans="1:36" s="13" customFormat="1" ht="24.95" customHeight="1" x14ac:dyDescent="0.2">
      <c r="A58" s="26">
        <v>183680</v>
      </c>
      <c r="B58" s="27" t="s">
        <v>327</v>
      </c>
      <c r="C58" s="27">
        <v>713020000</v>
      </c>
      <c r="D58" s="27" t="s">
        <v>214</v>
      </c>
      <c r="E58" s="28"/>
      <c r="F58" s="28"/>
      <c r="G58" s="28">
        <v>7320</v>
      </c>
      <c r="H58" s="27" t="s">
        <v>301</v>
      </c>
      <c r="I58" s="28"/>
      <c r="J58" s="28"/>
      <c r="K58" s="29" t="s">
        <v>714</v>
      </c>
      <c r="L58" s="27" t="s">
        <v>57</v>
      </c>
      <c r="M58" s="18" t="s">
        <v>726</v>
      </c>
      <c r="N58" s="22" t="s">
        <v>328</v>
      </c>
      <c r="O58" s="22"/>
      <c r="P58" s="7"/>
      <c r="Q58" s="8" t="s">
        <v>329</v>
      </c>
      <c r="R58" s="24" t="s">
        <v>787</v>
      </c>
      <c r="S58" s="22" t="s">
        <v>330</v>
      </c>
      <c r="T58" s="8" t="s">
        <v>331</v>
      </c>
      <c r="U58" s="22" t="s">
        <v>805</v>
      </c>
      <c r="V58" s="22" t="s">
        <v>332</v>
      </c>
      <c r="W58" s="8" t="s">
        <v>333</v>
      </c>
      <c r="X58" s="22" t="s">
        <v>824</v>
      </c>
      <c r="Y58" s="22" t="s">
        <v>334</v>
      </c>
      <c r="Z58" s="5" t="s">
        <v>335</v>
      </c>
      <c r="AA58" s="23" t="s">
        <v>848</v>
      </c>
      <c r="AB58" s="22" t="s">
        <v>336</v>
      </c>
      <c r="AC58" s="6" t="s">
        <v>337</v>
      </c>
      <c r="AD58" s="22" t="s">
        <v>338</v>
      </c>
      <c r="AE58" s="22" t="s">
        <v>339</v>
      </c>
      <c r="AF58" s="4"/>
      <c r="AG58" s="23" t="s">
        <v>610</v>
      </c>
      <c r="AH58" s="23" t="s">
        <v>340</v>
      </c>
      <c r="AI58" s="45" t="s">
        <v>340</v>
      </c>
      <c r="AJ58" s="47" t="s">
        <v>915</v>
      </c>
    </row>
    <row r="59" spans="1:36" s="13" customFormat="1" ht="24.95" customHeight="1" x14ac:dyDescent="0.2">
      <c r="A59" s="26">
        <v>183679</v>
      </c>
      <c r="B59" s="27" t="s">
        <v>327</v>
      </c>
      <c r="C59" s="27">
        <v>713020000</v>
      </c>
      <c r="D59" s="27" t="s">
        <v>214</v>
      </c>
      <c r="E59" s="28"/>
      <c r="F59" s="28"/>
      <c r="G59" s="28">
        <v>7320</v>
      </c>
      <c r="H59" s="27" t="s">
        <v>301</v>
      </c>
      <c r="I59" s="28"/>
      <c r="J59" s="28"/>
      <c r="K59" s="29" t="s">
        <v>714</v>
      </c>
      <c r="L59" s="27" t="s">
        <v>40</v>
      </c>
      <c r="M59" s="18" t="s">
        <v>726</v>
      </c>
      <c r="N59" s="22" t="s">
        <v>341</v>
      </c>
      <c r="O59" s="22"/>
      <c r="P59" s="7"/>
      <c r="Q59" s="8" t="s">
        <v>329</v>
      </c>
      <c r="R59" s="24" t="s">
        <v>787</v>
      </c>
      <c r="S59" s="22" t="s">
        <v>330</v>
      </c>
      <c r="T59" s="8" t="s">
        <v>331</v>
      </c>
      <c r="U59" s="22" t="s">
        <v>805</v>
      </c>
      <c r="V59" s="22" t="s">
        <v>332</v>
      </c>
      <c r="W59" s="8" t="s">
        <v>333</v>
      </c>
      <c r="X59" s="22" t="s">
        <v>824</v>
      </c>
      <c r="Y59" s="22" t="s">
        <v>334</v>
      </c>
      <c r="Z59" s="5" t="s">
        <v>335</v>
      </c>
      <c r="AA59" s="23" t="s">
        <v>70</v>
      </c>
      <c r="AB59" s="22" t="s">
        <v>336</v>
      </c>
      <c r="AC59" s="6" t="s">
        <v>337</v>
      </c>
      <c r="AD59" s="22" t="s">
        <v>342</v>
      </c>
      <c r="AE59" s="22" t="s">
        <v>339</v>
      </c>
      <c r="AF59" s="4"/>
      <c r="AG59" s="23" t="s">
        <v>610</v>
      </c>
      <c r="AH59" s="23" t="s">
        <v>340</v>
      </c>
      <c r="AI59" s="45" t="s">
        <v>340</v>
      </c>
      <c r="AJ59" s="47" t="s">
        <v>916</v>
      </c>
    </row>
    <row r="60" spans="1:36" s="13" customFormat="1" ht="24.95" customHeight="1" x14ac:dyDescent="0.2">
      <c r="A60" s="26">
        <v>183678</v>
      </c>
      <c r="B60" s="27" t="s">
        <v>327</v>
      </c>
      <c r="C60" s="27">
        <v>713020000</v>
      </c>
      <c r="D60" s="27" t="s">
        <v>214</v>
      </c>
      <c r="E60" s="28"/>
      <c r="F60" s="28"/>
      <c r="G60" s="28">
        <v>7320</v>
      </c>
      <c r="H60" s="27" t="s">
        <v>301</v>
      </c>
      <c r="I60" s="28"/>
      <c r="J60" s="28"/>
      <c r="K60" s="29" t="s">
        <v>715</v>
      </c>
      <c r="L60" s="27" t="s">
        <v>57</v>
      </c>
      <c r="M60" s="18" t="s">
        <v>726</v>
      </c>
      <c r="N60" s="22" t="s">
        <v>343</v>
      </c>
      <c r="O60" s="22"/>
      <c r="P60" s="7"/>
      <c r="Q60" s="8" t="s">
        <v>329</v>
      </c>
      <c r="R60" s="24" t="s">
        <v>788</v>
      </c>
      <c r="S60" s="22" t="s">
        <v>330</v>
      </c>
      <c r="T60" s="8" t="s">
        <v>331</v>
      </c>
      <c r="U60" s="22" t="s">
        <v>805</v>
      </c>
      <c r="V60" s="22" t="s">
        <v>332</v>
      </c>
      <c r="W60" s="8" t="s">
        <v>333</v>
      </c>
      <c r="X60" s="22" t="s">
        <v>824</v>
      </c>
      <c r="Y60" s="22" t="s">
        <v>334</v>
      </c>
      <c r="Z60" s="8" t="s">
        <v>335</v>
      </c>
      <c r="AA60" s="23" t="s">
        <v>849</v>
      </c>
      <c r="AB60" s="22" t="s">
        <v>336</v>
      </c>
      <c r="AC60" s="6" t="s">
        <v>337</v>
      </c>
      <c r="AD60" s="22" t="s">
        <v>344</v>
      </c>
      <c r="AE60" s="22" t="s">
        <v>339</v>
      </c>
      <c r="AF60" s="4"/>
      <c r="AG60" s="23" t="s">
        <v>610</v>
      </c>
      <c r="AH60" s="23" t="s">
        <v>340</v>
      </c>
      <c r="AI60" s="45" t="s">
        <v>340</v>
      </c>
      <c r="AJ60" s="47" t="s">
        <v>917</v>
      </c>
    </row>
    <row r="61" spans="1:36" s="13" customFormat="1" ht="24.95" customHeight="1" x14ac:dyDescent="0.2">
      <c r="A61" s="26">
        <v>183677</v>
      </c>
      <c r="B61" s="27" t="s">
        <v>327</v>
      </c>
      <c r="C61" s="27">
        <v>713020000</v>
      </c>
      <c r="D61" s="27" t="s">
        <v>214</v>
      </c>
      <c r="E61" s="28"/>
      <c r="F61" s="28"/>
      <c r="G61" s="28">
        <v>7320</v>
      </c>
      <c r="H61" s="27" t="s">
        <v>301</v>
      </c>
      <c r="I61" s="28"/>
      <c r="J61" s="28"/>
      <c r="K61" s="29" t="s">
        <v>715</v>
      </c>
      <c r="L61" s="27" t="s">
        <v>40</v>
      </c>
      <c r="M61" s="18" t="s">
        <v>726</v>
      </c>
      <c r="N61" s="22" t="s">
        <v>345</v>
      </c>
      <c r="O61" s="22"/>
      <c r="P61" s="7"/>
      <c r="Q61" s="8" t="s">
        <v>329</v>
      </c>
      <c r="R61" s="24" t="s">
        <v>789</v>
      </c>
      <c r="S61" s="22" t="s">
        <v>330</v>
      </c>
      <c r="T61" s="8" t="s">
        <v>331</v>
      </c>
      <c r="U61" s="22" t="s">
        <v>805</v>
      </c>
      <c r="V61" s="22" t="s">
        <v>332</v>
      </c>
      <c r="W61" s="8" t="s">
        <v>333</v>
      </c>
      <c r="X61" s="22" t="s">
        <v>824</v>
      </c>
      <c r="Y61" s="22" t="s">
        <v>334</v>
      </c>
      <c r="Z61" s="8" t="s">
        <v>335</v>
      </c>
      <c r="AA61" s="23" t="s">
        <v>850</v>
      </c>
      <c r="AB61" s="22" t="s">
        <v>336</v>
      </c>
      <c r="AC61" s="6" t="s">
        <v>337</v>
      </c>
      <c r="AD61" s="22" t="s">
        <v>346</v>
      </c>
      <c r="AE61" s="22" t="s">
        <v>339</v>
      </c>
      <c r="AF61" s="4"/>
      <c r="AG61" s="23" t="s">
        <v>610</v>
      </c>
      <c r="AH61" s="23" t="s">
        <v>340</v>
      </c>
      <c r="AI61" s="45" t="s">
        <v>340</v>
      </c>
      <c r="AJ61" s="47" t="s">
        <v>918</v>
      </c>
    </row>
    <row r="62" spans="1:36" s="13" customFormat="1" ht="24.95" customHeight="1" x14ac:dyDescent="0.2">
      <c r="A62" s="26">
        <v>183183</v>
      </c>
      <c r="B62" s="27" t="s">
        <v>365</v>
      </c>
      <c r="C62" s="27">
        <v>713020000</v>
      </c>
      <c r="D62" s="27" t="s">
        <v>214</v>
      </c>
      <c r="E62" s="28"/>
      <c r="F62" s="28"/>
      <c r="G62" s="28">
        <v>7605</v>
      </c>
      <c r="H62" s="27" t="s">
        <v>215</v>
      </c>
      <c r="I62" s="28"/>
      <c r="J62" s="28"/>
      <c r="K62" s="29" t="s">
        <v>716</v>
      </c>
      <c r="L62" s="27" t="s">
        <v>57</v>
      </c>
      <c r="M62" s="27" t="s">
        <v>472</v>
      </c>
      <c r="N62" s="22" t="s">
        <v>366</v>
      </c>
      <c r="O62" s="22" t="s">
        <v>367</v>
      </c>
      <c r="P62" s="4"/>
      <c r="Q62" s="5" t="s">
        <v>257</v>
      </c>
      <c r="R62" s="16" t="s">
        <v>786</v>
      </c>
      <c r="S62" s="22" t="s">
        <v>258</v>
      </c>
      <c r="T62" s="8" t="s">
        <v>329</v>
      </c>
      <c r="U62" s="23" t="s">
        <v>787</v>
      </c>
      <c r="V62" s="22" t="s">
        <v>330</v>
      </c>
      <c r="W62" s="8" t="s">
        <v>259</v>
      </c>
      <c r="X62" s="23" t="s">
        <v>806</v>
      </c>
      <c r="Y62" s="22" t="s">
        <v>260</v>
      </c>
      <c r="Z62" s="8" t="s">
        <v>331</v>
      </c>
      <c r="AA62" s="23" t="s">
        <v>805</v>
      </c>
      <c r="AB62" s="22" t="s">
        <v>332</v>
      </c>
      <c r="AC62" s="6" t="s">
        <v>261</v>
      </c>
      <c r="AD62" s="42" t="s">
        <v>825</v>
      </c>
      <c r="AE62" s="22" t="s">
        <v>262</v>
      </c>
      <c r="AF62" s="4"/>
      <c r="AG62" s="23" t="s">
        <v>610</v>
      </c>
      <c r="AH62" s="23" t="s">
        <v>368</v>
      </c>
      <c r="AI62" s="45" t="s">
        <v>368</v>
      </c>
      <c r="AJ62" s="48" t="s">
        <v>919</v>
      </c>
    </row>
    <row r="63" spans="1:36" s="13" customFormat="1" ht="24.95" customHeight="1" x14ac:dyDescent="0.2">
      <c r="A63" s="26">
        <v>184557</v>
      </c>
      <c r="B63" s="27" t="s">
        <v>288</v>
      </c>
      <c r="C63" s="27">
        <v>713020000</v>
      </c>
      <c r="D63" s="27" t="s">
        <v>214</v>
      </c>
      <c r="E63" s="28"/>
      <c r="F63" s="28"/>
      <c r="G63" s="28">
        <v>7605</v>
      </c>
      <c r="H63" s="27" t="s">
        <v>215</v>
      </c>
      <c r="I63" s="28"/>
      <c r="J63" s="28"/>
      <c r="K63" s="29" t="s">
        <v>716</v>
      </c>
      <c r="L63" s="27" t="s">
        <v>40</v>
      </c>
      <c r="M63" s="27" t="s">
        <v>472</v>
      </c>
      <c r="N63" s="22" t="s">
        <v>298</v>
      </c>
      <c r="O63" s="22" t="s">
        <v>299</v>
      </c>
      <c r="P63" s="7"/>
      <c r="Q63" s="8" t="s">
        <v>291</v>
      </c>
      <c r="R63" s="24" t="s">
        <v>790</v>
      </c>
      <c r="S63" s="22" t="s">
        <v>240</v>
      </c>
      <c r="T63" s="8" t="s">
        <v>292</v>
      </c>
      <c r="U63" s="22" t="s">
        <v>794</v>
      </c>
      <c r="V63" s="22" t="s">
        <v>293</v>
      </c>
      <c r="W63" s="8" t="s">
        <v>294</v>
      </c>
      <c r="X63" s="22" t="s">
        <v>807</v>
      </c>
      <c r="Y63" s="22" t="s">
        <v>242</v>
      </c>
      <c r="Z63" s="8" t="s">
        <v>243</v>
      </c>
      <c r="AA63" s="22" t="s">
        <v>827</v>
      </c>
      <c r="AB63" s="22" t="s">
        <v>244</v>
      </c>
      <c r="AC63" s="6" t="s">
        <v>295</v>
      </c>
      <c r="AD63" s="42" t="s">
        <v>812</v>
      </c>
      <c r="AE63" s="22" t="s">
        <v>296</v>
      </c>
      <c r="AF63" s="4"/>
      <c r="AG63" s="23" t="s">
        <v>610</v>
      </c>
      <c r="AH63" s="23" t="s">
        <v>297</v>
      </c>
      <c r="AI63" s="45" t="s">
        <v>297</v>
      </c>
      <c r="AJ63" s="48" t="s">
        <v>920</v>
      </c>
    </row>
    <row r="64" spans="1:36" s="13" customFormat="1" ht="24.95" customHeight="1" x14ac:dyDescent="0.2">
      <c r="A64" s="26">
        <v>184558</v>
      </c>
      <c r="B64" s="27" t="s">
        <v>288</v>
      </c>
      <c r="C64" s="27">
        <v>713020000</v>
      </c>
      <c r="D64" s="27" t="s">
        <v>214</v>
      </c>
      <c r="E64" s="28"/>
      <c r="F64" s="28"/>
      <c r="G64" s="28">
        <v>7605</v>
      </c>
      <c r="H64" s="27" t="s">
        <v>215</v>
      </c>
      <c r="I64" s="28"/>
      <c r="J64" s="28"/>
      <c r="K64" s="29" t="s">
        <v>716</v>
      </c>
      <c r="L64" s="27" t="s">
        <v>57</v>
      </c>
      <c r="M64" s="27" t="s">
        <v>472</v>
      </c>
      <c r="N64" s="22" t="s">
        <v>289</v>
      </c>
      <c r="O64" s="22" t="s">
        <v>290</v>
      </c>
      <c r="P64" s="7"/>
      <c r="Q64" s="8" t="s">
        <v>291</v>
      </c>
      <c r="R64" s="24" t="s">
        <v>791</v>
      </c>
      <c r="S64" s="22" t="s">
        <v>240</v>
      </c>
      <c r="T64" s="8" t="s">
        <v>292</v>
      </c>
      <c r="U64" s="22" t="s">
        <v>794</v>
      </c>
      <c r="V64" s="22" t="s">
        <v>293</v>
      </c>
      <c r="W64" s="8" t="s">
        <v>294</v>
      </c>
      <c r="X64" s="22" t="s">
        <v>807</v>
      </c>
      <c r="Y64" s="22" t="s">
        <v>242</v>
      </c>
      <c r="Z64" s="8" t="s">
        <v>243</v>
      </c>
      <c r="AA64" s="22" t="s">
        <v>851</v>
      </c>
      <c r="AB64" s="22" t="s">
        <v>244</v>
      </c>
      <c r="AC64" s="6" t="s">
        <v>295</v>
      </c>
      <c r="AD64" s="42" t="s">
        <v>812</v>
      </c>
      <c r="AE64" s="22" t="s">
        <v>296</v>
      </c>
      <c r="AF64" s="4"/>
      <c r="AG64" s="23" t="s">
        <v>610</v>
      </c>
      <c r="AH64" s="23" t="s">
        <v>297</v>
      </c>
      <c r="AI64" s="45" t="s">
        <v>297</v>
      </c>
      <c r="AJ64" s="47" t="s">
        <v>921</v>
      </c>
    </row>
    <row r="65" spans="1:36" s="13" customFormat="1" ht="24.95" customHeight="1" x14ac:dyDescent="0.2">
      <c r="A65" s="26">
        <v>103302</v>
      </c>
      <c r="B65" s="27" t="s">
        <v>361</v>
      </c>
      <c r="C65" s="27">
        <v>713020000</v>
      </c>
      <c r="D65" s="27" t="s">
        <v>214</v>
      </c>
      <c r="E65" s="28"/>
      <c r="F65" s="28"/>
      <c r="G65" s="28">
        <v>7605</v>
      </c>
      <c r="H65" s="27" t="s">
        <v>215</v>
      </c>
      <c r="I65" s="28"/>
      <c r="J65" s="28"/>
      <c r="K65" s="29" t="s">
        <v>715</v>
      </c>
      <c r="L65" s="27" t="s">
        <v>57</v>
      </c>
      <c r="M65" s="18" t="s">
        <v>726</v>
      </c>
      <c r="N65" s="22" t="s">
        <v>256</v>
      </c>
      <c r="O65" s="22"/>
      <c r="P65" s="4"/>
      <c r="Q65" s="5" t="s">
        <v>257</v>
      </c>
      <c r="R65" s="4" t="str">
        <f>$R$62</f>
        <v>https://www.portalvs.sk/regzam/detail/7845</v>
      </c>
      <c r="S65" s="22" t="s">
        <v>258</v>
      </c>
      <c r="T65" s="8" t="s">
        <v>259</v>
      </c>
      <c r="U65" s="23" t="s">
        <v>806</v>
      </c>
      <c r="V65" s="22" t="s">
        <v>260</v>
      </c>
      <c r="W65" s="8" t="s">
        <v>261</v>
      </c>
      <c r="X65" s="23" t="s">
        <v>825</v>
      </c>
      <c r="Y65" s="22" t="s">
        <v>262</v>
      </c>
      <c r="Z65" s="8" t="s">
        <v>363</v>
      </c>
      <c r="AA65" s="23" t="s">
        <v>787</v>
      </c>
      <c r="AB65" s="22" t="s">
        <v>330</v>
      </c>
      <c r="AC65" s="8" t="s">
        <v>331</v>
      </c>
      <c r="AD65" s="24" t="s">
        <v>805</v>
      </c>
      <c r="AE65" s="22" t="s">
        <v>332</v>
      </c>
      <c r="AF65" s="7"/>
      <c r="AG65" s="23" t="s">
        <v>610</v>
      </c>
      <c r="AH65" s="23" t="s">
        <v>364</v>
      </c>
      <c r="AI65" s="45" t="s">
        <v>364</v>
      </c>
      <c r="AJ65" s="47" t="s">
        <v>922</v>
      </c>
    </row>
    <row r="66" spans="1:36" s="13" customFormat="1" ht="24.95" customHeight="1" x14ac:dyDescent="0.2">
      <c r="A66" s="26">
        <v>103316</v>
      </c>
      <c r="B66" s="27" t="s">
        <v>361</v>
      </c>
      <c r="C66" s="27">
        <v>713020000</v>
      </c>
      <c r="D66" s="27" t="s">
        <v>214</v>
      </c>
      <c r="E66" s="28"/>
      <c r="F66" s="28"/>
      <c r="G66" s="28">
        <v>7605</v>
      </c>
      <c r="H66" s="27" t="s">
        <v>215</v>
      </c>
      <c r="I66" s="28"/>
      <c r="J66" s="28"/>
      <c r="K66" s="29" t="s">
        <v>714</v>
      </c>
      <c r="L66" s="27" t="s">
        <v>40</v>
      </c>
      <c r="M66" s="18" t="s">
        <v>726</v>
      </c>
      <c r="N66" s="22" t="s">
        <v>442</v>
      </c>
      <c r="O66" s="22"/>
      <c r="P66" s="4"/>
      <c r="Q66" s="5" t="s">
        <v>257</v>
      </c>
      <c r="R66" s="4" t="str">
        <f t="shared" ref="R66:R70" si="0">$R$62</f>
        <v>https://www.portalvs.sk/regzam/detail/7845</v>
      </c>
      <c r="S66" s="22" t="s">
        <v>258</v>
      </c>
      <c r="T66" s="8" t="s">
        <v>259</v>
      </c>
      <c r="U66" s="23" t="s">
        <v>806</v>
      </c>
      <c r="V66" s="22" t="s">
        <v>260</v>
      </c>
      <c r="W66" s="8" t="s">
        <v>261</v>
      </c>
      <c r="X66" s="23" t="s">
        <v>825</v>
      </c>
      <c r="Y66" s="22" t="s">
        <v>262</v>
      </c>
      <c r="Z66" s="8" t="s">
        <v>363</v>
      </c>
      <c r="AA66" s="23" t="s">
        <v>788</v>
      </c>
      <c r="AB66" s="22" t="s">
        <v>330</v>
      </c>
      <c r="AC66" s="8" t="s">
        <v>331</v>
      </c>
      <c r="AD66" s="24" t="s">
        <v>863</v>
      </c>
      <c r="AE66" s="22" t="s">
        <v>332</v>
      </c>
      <c r="AF66" s="7"/>
      <c r="AG66" s="23" t="s">
        <v>610</v>
      </c>
      <c r="AH66" s="23" t="s">
        <v>364</v>
      </c>
      <c r="AI66" s="45" t="s">
        <v>364</v>
      </c>
      <c r="AJ66" s="47" t="s">
        <v>923</v>
      </c>
    </row>
    <row r="67" spans="1:36" s="13" customFormat="1" ht="24.95" customHeight="1" x14ac:dyDescent="0.2">
      <c r="A67" s="26">
        <v>103317</v>
      </c>
      <c r="B67" s="27" t="s">
        <v>361</v>
      </c>
      <c r="C67" s="27">
        <v>713020000</v>
      </c>
      <c r="D67" s="27" t="s">
        <v>214</v>
      </c>
      <c r="E67" s="28"/>
      <c r="F67" s="28"/>
      <c r="G67" s="28">
        <v>7605</v>
      </c>
      <c r="H67" s="27" t="s">
        <v>215</v>
      </c>
      <c r="I67" s="28"/>
      <c r="J67" s="28"/>
      <c r="K67" s="29" t="s">
        <v>714</v>
      </c>
      <c r="L67" s="27" t="s">
        <v>57</v>
      </c>
      <c r="M67" s="18" t="s">
        <v>726</v>
      </c>
      <c r="N67" s="22" t="s">
        <v>441</v>
      </c>
      <c r="O67" s="22"/>
      <c r="P67" s="4"/>
      <c r="Q67" s="5" t="s">
        <v>257</v>
      </c>
      <c r="R67" s="4" t="str">
        <f t="shared" si="0"/>
        <v>https://www.portalvs.sk/regzam/detail/7845</v>
      </c>
      <c r="S67" s="22" t="s">
        <v>258</v>
      </c>
      <c r="T67" s="8" t="s">
        <v>259</v>
      </c>
      <c r="U67" s="23" t="s">
        <v>806</v>
      </c>
      <c r="V67" s="22" t="s">
        <v>260</v>
      </c>
      <c r="W67" s="8" t="s">
        <v>261</v>
      </c>
      <c r="X67" s="23" t="s">
        <v>825</v>
      </c>
      <c r="Y67" s="22" t="s">
        <v>262</v>
      </c>
      <c r="Z67" s="8" t="s">
        <v>363</v>
      </c>
      <c r="AA67" s="23" t="s">
        <v>789</v>
      </c>
      <c r="AB67" s="22" t="s">
        <v>330</v>
      </c>
      <c r="AC67" s="8" t="s">
        <v>331</v>
      </c>
      <c r="AD67" s="24" t="s">
        <v>864</v>
      </c>
      <c r="AE67" s="22" t="s">
        <v>332</v>
      </c>
      <c r="AF67" s="7"/>
      <c r="AG67" s="23" t="s">
        <v>610</v>
      </c>
      <c r="AH67" s="23" t="s">
        <v>364</v>
      </c>
      <c r="AI67" s="45" t="s">
        <v>364</v>
      </c>
      <c r="AJ67" s="48" t="s">
        <v>924</v>
      </c>
    </row>
    <row r="68" spans="1:36" s="13" customFormat="1" ht="24.95" customHeight="1" x14ac:dyDescent="0.2">
      <c r="A68" s="26">
        <v>183421</v>
      </c>
      <c r="B68" s="27" t="s">
        <v>361</v>
      </c>
      <c r="C68" s="27">
        <v>713020000</v>
      </c>
      <c r="D68" s="27" t="s">
        <v>214</v>
      </c>
      <c r="E68" s="28"/>
      <c r="F68" s="28"/>
      <c r="G68" s="28">
        <v>7605</v>
      </c>
      <c r="H68" s="27" t="s">
        <v>215</v>
      </c>
      <c r="I68" s="28"/>
      <c r="J68" s="28"/>
      <c r="K68" s="29" t="s">
        <v>715</v>
      </c>
      <c r="L68" s="27" t="s">
        <v>40</v>
      </c>
      <c r="M68" s="18" t="s">
        <v>726</v>
      </c>
      <c r="N68" s="22" t="s">
        <v>362</v>
      </c>
      <c r="O68" s="22"/>
      <c r="P68" s="4"/>
      <c r="Q68" s="5" t="s">
        <v>257</v>
      </c>
      <c r="R68" s="4" t="str">
        <f t="shared" si="0"/>
        <v>https://www.portalvs.sk/regzam/detail/7845</v>
      </c>
      <c r="S68" s="22" t="s">
        <v>258</v>
      </c>
      <c r="T68" s="8" t="s">
        <v>259</v>
      </c>
      <c r="U68" s="23" t="s">
        <v>806</v>
      </c>
      <c r="V68" s="22" t="s">
        <v>260</v>
      </c>
      <c r="W68" s="8" t="s">
        <v>261</v>
      </c>
      <c r="X68" s="23" t="s">
        <v>825</v>
      </c>
      <c r="Y68" s="22" t="s">
        <v>262</v>
      </c>
      <c r="Z68" s="8" t="s">
        <v>363</v>
      </c>
      <c r="AA68" s="23" t="s">
        <v>852</v>
      </c>
      <c r="AB68" s="22" t="s">
        <v>330</v>
      </c>
      <c r="AC68" s="6" t="s">
        <v>331</v>
      </c>
      <c r="AD68" s="24" t="s">
        <v>865</v>
      </c>
      <c r="AE68" s="22" t="s">
        <v>332</v>
      </c>
      <c r="AF68" s="4"/>
      <c r="AG68" s="23" t="s">
        <v>610</v>
      </c>
      <c r="AH68" s="23" t="s">
        <v>364</v>
      </c>
      <c r="AI68" s="45" t="s">
        <v>364</v>
      </c>
      <c r="AJ68" s="48" t="s">
        <v>925</v>
      </c>
    </row>
    <row r="69" spans="1:36" s="13" customFormat="1" ht="24.95" customHeight="1" x14ac:dyDescent="0.2">
      <c r="A69" s="26">
        <v>23355</v>
      </c>
      <c r="B69" s="27" t="s">
        <v>255</v>
      </c>
      <c r="C69" s="27">
        <v>713020000</v>
      </c>
      <c r="D69" s="27" t="s">
        <v>214</v>
      </c>
      <c r="E69" s="28"/>
      <c r="F69" s="28"/>
      <c r="G69" s="28">
        <v>7605</v>
      </c>
      <c r="H69" s="27" t="s">
        <v>215</v>
      </c>
      <c r="I69" s="28"/>
      <c r="J69" s="28"/>
      <c r="K69" s="29" t="s">
        <v>714</v>
      </c>
      <c r="L69" s="27" t="s">
        <v>57</v>
      </c>
      <c r="M69" s="18" t="s">
        <v>726</v>
      </c>
      <c r="N69" s="22" t="s">
        <v>285</v>
      </c>
      <c r="O69" s="22"/>
      <c r="P69" s="7"/>
      <c r="Q69" s="11" t="s">
        <v>257</v>
      </c>
      <c r="R69" s="4" t="str">
        <f t="shared" si="0"/>
        <v>https://www.portalvs.sk/regzam/detail/7845</v>
      </c>
      <c r="S69" s="22" t="s">
        <v>258</v>
      </c>
      <c r="T69" s="8" t="s">
        <v>259</v>
      </c>
      <c r="U69" s="22" t="s">
        <v>806</v>
      </c>
      <c r="V69" s="22" t="s">
        <v>260</v>
      </c>
      <c r="W69" s="8" t="s">
        <v>261</v>
      </c>
      <c r="X69" s="22" t="s">
        <v>825</v>
      </c>
      <c r="Y69" s="22" t="s">
        <v>262</v>
      </c>
      <c r="Z69" s="8"/>
      <c r="AA69" s="22"/>
      <c r="AB69" s="22"/>
      <c r="AC69" s="5"/>
      <c r="AD69" s="4"/>
      <c r="AE69" s="4"/>
      <c r="AF69" s="4"/>
      <c r="AG69" s="23" t="s">
        <v>586</v>
      </c>
      <c r="AH69" s="23" t="s">
        <v>263</v>
      </c>
      <c r="AI69" s="45" t="s">
        <v>263</v>
      </c>
      <c r="AJ69" s="47" t="s">
        <v>926</v>
      </c>
    </row>
    <row r="70" spans="1:36" s="13" customFormat="1" ht="24.95" customHeight="1" x14ac:dyDescent="0.2">
      <c r="A70" s="26">
        <v>23373</v>
      </c>
      <c r="B70" s="27" t="s">
        <v>255</v>
      </c>
      <c r="C70" s="27">
        <v>713020000</v>
      </c>
      <c r="D70" s="27" t="s">
        <v>214</v>
      </c>
      <c r="E70" s="28"/>
      <c r="F70" s="28"/>
      <c r="G70" s="28">
        <v>7605</v>
      </c>
      <c r="H70" s="27" t="s">
        <v>215</v>
      </c>
      <c r="I70" s="28"/>
      <c r="J70" s="28"/>
      <c r="K70" s="29" t="s">
        <v>715</v>
      </c>
      <c r="L70" s="27" t="s">
        <v>57</v>
      </c>
      <c r="M70" s="18" t="s">
        <v>726</v>
      </c>
      <c r="N70" s="22" t="s">
        <v>256</v>
      </c>
      <c r="O70" s="22"/>
      <c r="P70" s="7"/>
      <c r="Q70" s="11" t="s">
        <v>257</v>
      </c>
      <c r="R70" s="4" t="str">
        <f t="shared" si="0"/>
        <v>https://www.portalvs.sk/regzam/detail/7845</v>
      </c>
      <c r="S70" s="22" t="s">
        <v>258</v>
      </c>
      <c r="T70" s="8" t="s">
        <v>259</v>
      </c>
      <c r="U70" s="22" t="s">
        <v>806</v>
      </c>
      <c r="V70" s="22" t="s">
        <v>260</v>
      </c>
      <c r="W70" s="8" t="s">
        <v>261</v>
      </c>
      <c r="X70" s="22" t="s">
        <v>826</v>
      </c>
      <c r="Y70" s="22" t="s">
        <v>262</v>
      </c>
      <c r="Z70" s="8"/>
      <c r="AA70" s="22"/>
      <c r="AB70" s="22"/>
      <c r="AC70" s="5"/>
      <c r="AD70" s="4"/>
      <c r="AE70" s="4"/>
      <c r="AF70" s="4"/>
      <c r="AG70" s="23" t="s">
        <v>586</v>
      </c>
      <c r="AH70" s="23" t="s">
        <v>263</v>
      </c>
      <c r="AI70" s="45" t="s">
        <v>263</v>
      </c>
      <c r="AJ70" s="47" t="s">
        <v>927</v>
      </c>
    </row>
    <row r="71" spans="1:36" s="13" customFormat="1" ht="24.95" customHeight="1" x14ac:dyDescent="0.2">
      <c r="A71" s="26">
        <v>23363</v>
      </c>
      <c r="B71" s="27" t="s">
        <v>237</v>
      </c>
      <c r="C71" s="27">
        <v>713020000</v>
      </c>
      <c r="D71" s="27" t="s">
        <v>214</v>
      </c>
      <c r="E71" s="28"/>
      <c r="F71" s="28"/>
      <c r="G71" s="28">
        <v>7605</v>
      </c>
      <c r="H71" s="27" t="s">
        <v>215</v>
      </c>
      <c r="I71" s="28"/>
      <c r="J71" s="28"/>
      <c r="K71" s="29" t="s">
        <v>714</v>
      </c>
      <c r="L71" s="27" t="s">
        <v>57</v>
      </c>
      <c r="M71" s="27" t="s">
        <v>472</v>
      </c>
      <c r="N71" s="22" t="s">
        <v>282</v>
      </c>
      <c r="O71" s="23"/>
      <c r="P71" s="7"/>
      <c r="Q71" s="8" t="s">
        <v>239</v>
      </c>
      <c r="R71" s="7" t="str">
        <f>$R$64</f>
        <v>https://www.portalvs.sk/regzam/detail/8673</v>
      </c>
      <c r="S71" s="22" t="s">
        <v>240</v>
      </c>
      <c r="T71" s="8" t="s">
        <v>241</v>
      </c>
      <c r="U71" s="22" t="s">
        <v>807</v>
      </c>
      <c r="V71" s="22" t="s">
        <v>242</v>
      </c>
      <c r="W71" s="8" t="s">
        <v>243</v>
      </c>
      <c r="X71" s="22" t="s">
        <v>827</v>
      </c>
      <c r="Y71" s="22" t="s">
        <v>244</v>
      </c>
      <c r="Z71" s="8"/>
      <c r="AA71" s="22"/>
      <c r="AB71" s="22"/>
      <c r="AC71" s="5"/>
      <c r="AD71" s="4"/>
      <c r="AE71" s="4"/>
      <c r="AF71" s="4"/>
      <c r="AG71" s="23" t="s">
        <v>586</v>
      </c>
      <c r="AH71" s="23" t="s">
        <v>245</v>
      </c>
      <c r="AI71" s="45" t="s">
        <v>245</v>
      </c>
      <c r="AJ71" s="47" t="s">
        <v>928</v>
      </c>
    </row>
    <row r="72" spans="1:36" s="13" customFormat="1" ht="24.95" customHeight="1" x14ac:dyDescent="0.2">
      <c r="A72" s="26">
        <v>23381</v>
      </c>
      <c r="B72" s="27" t="s">
        <v>237</v>
      </c>
      <c r="C72" s="27">
        <v>713020000</v>
      </c>
      <c r="D72" s="27" t="s">
        <v>214</v>
      </c>
      <c r="E72" s="28"/>
      <c r="F72" s="28"/>
      <c r="G72" s="28">
        <v>7605</v>
      </c>
      <c r="H72" s="27" t="s">
        <v>215</v>
      </c>
      <c r="I72" s="28"/>
      <c r="J72" s="28"/>
      <c r="K72" s="29" t="s">
        <v>715</v>
      </c>
      <c r="L72" s="27" t="s">
        <v>57</v>
      </c>
      <c r="M72" s="27" t="s">
        <v>472</v>
      </c>
      <c r="N72" s="22" t="s">
        <v>238</v>
      </c>
      <c r="O72" s="23"/>
      <c r="P72" s="7"/>
      <c r="Q72" s="8" t="s">
        <v>239</v>
      </c>
      <c r="R72" s="7" t="str">
        <f>$R$64</f>
        <v>https://www.portalvs.sk/regzam/detail/8673</v>
      </c>
      <c r="S72" s="22" t="s">
        <v>240</v>
      </c>
      <c r="T72" s="8" t="s">
        <v>241</v>
      </c>
      <c r="U72" s="22" t="s">
        <v>807</v>
      </c>
      <c r="V72" s="22" t="s">
        <v>242</v>
      </c>
      <c r="W72" s="8" t="s">
        <v>243</v>
      </c>
      <c r="X72" s="22" t="s">
        <v>827</v>
      </c>
      <c r="Y72" s="22" t="s">
        <v>244</v>
      </c>
      <c r="Z72" s="8"/>
      <c r="AA72" s="22"/>
      <c r="AB72" s="22"/>
      <c r="AC72" s="5"/>
      <c r="AD72" s="4"/>
      <c r="AE72" s="4"/>
      <c r="AF72" s="4"/>
      <c r="AG72" s="23" t="s">
        <v>586</v>
      </c>
      <c r="AH72" s="23" t="s">
        <v>245</v>
      </c>
      <c r="AI72" s="45" t="s">
        <v>245</v>
      </c>
      <c r="AJ72" s="47" t="s">
        <v>929</v>
      </c>
    </row>
    <row r="73" spans="1:36" s="13" customFormat="1" ht="24.95" customHeight="1" x14ac:dyDescent="0.2">
      <c r="A73" s="26">
        <v>100159</v>
      </c>
      <c r="B73" s="27" t="s">
        <v>453</v>
      </c>
      <c r="C73" s="27">
        <v>713020000</v>
      </c>
      <c r="D73" s="27" t="s">
        <v>214</v>
      </c>
      <c r="E73" s="28"/>
      <c r="F73" s="28"/>
      <c r="G73" s="28">
        <v>7605</v>
      </c>
      <c r="H73" s="27" t="s">
        <v>215</v>
      </c>
      <c r="I73" s="28"/>
      <c r="J73" s="28"/>
      <c r="K73" s="29" t="s">
        <v>714</v>
      </c>
      <c r="L73" s="27" t="s">
        <v>57</v>
      </c>
      <c r="M73" s="27" t="s">
        <v>472</v>
      </c>
      <c r="N73" s="22" t="s">
        <v>468</v>
      </c>
      <c r="O73" s="23"/>
      <c r="P73" s="4"/>
      <c r="Q73" s="5" t="s">
        <v>455</v>
      </c>
      <c r="R73" s="16" t="s">
        <v>780</v>
      </c>
      <c r="S73" s="22" t="s">
        <v>456</v>
      </c>
      <c r="T73" s="8" t="s">
        <v>457</v>
      </c>
      <c r="U73" s="23" t="s">
        <v>808</v>
      </c>
      <c r="V73" s="22" t="s">
        <v>458</v>
      </c>
      <c r="W73" s="8" t="s">
        <v>459</v>
      </c>
      <c r="X73" s="23" t="s">
        <v>828</v>
      </c>
      <c r="Y73" s="22" t="s">
        <v>460</v>
      </c>
      <c r="Z73" s="8"/>
      <c r="AA73" s="23"/>
      <c r="AB73" s="23"/>
      <c r="AC73" s="5"/>
      <c r="AD73" s="4"/>
      <c r="AE73" s="7"/>
      <c r="AF73" s="4"/>
      <c r="AG73" s="23" t="s">
        <v>586</v>
      </c>
      <c r="AH73" s="23" t="s">
        <v>461</v>
      </c>
      <c r="AI73" s="45" t="s">
        <v>461</v>
      </c>
      <c r="AJ73" s="47" t="s">
        <v>930</v>
      </c>
    </row>
    <row r="74" spans="1:36" s="13" customFormat="1" ht="24.95" customHeight="1" x14ac:dyDescent="0.2">
      <c r="A74" s="26">
        <v>136256</v>
      </c>
      <c r="B74" s="27" t="s">
        <v>406</v>
      </c>
      <c r="C74" s="27">
        <v>713020000</v>
      </c>
      <c r="D74" s="27" t="s">
        <v>214</v>
      </c>
      <c r="E74" s="28"/>
      <c r="F74" s="28"/>
      <c r="G74" s="28">
        <v>7320</v>
      </c>
      <c r="H74" s="27" t="s">
        <v>301</v>
      </c>
      <c r="I74" s="28"/>
      <c r="J74" s="28"/>
      <c r="K74" s="29" t="s">
        <v>716</v>
      </c>
      <c r="L74" s="27" t="s">
        <v>40</v>
      </c>
      <c r="M74" s="27" t="s">
        <v>472</v>
      </c>
      <c r="N74" s="22" t="s">
        <v>407</v>
      </c>
      <c r="O74" s="22" t="s">
        <v>408</v>
      </c>
      <c r="P74" s="4"/>
      <c r="Q74" s="5" t="s">
        <v>275</v>
      </c>
      <c r="R74" s="16" t="s">
        <v>792</v>
      </c>
      <c r="S74" s="22" t="s">
        <v>276</v>
      </c>
      <c r="T74" s="8" t="s">
        <v>277</v>
      </c>
      <c r="U74" s="23" t="s">
        <v>809</v>
      </c>
      <c r="V74" s="22" t="s">
        <v>278</v>
      </c>
      <c r="W74" s="8" t="s">
        <v>409</v>
      </c>
      <c r="X74" s="23" t="s">
        <v>785</v>
      </c>
      <c r="Y74" s="22" t="s">
        <v>305</v>
      </c>
      <c r="Z74" s="8" t="s">
        <v>306</v>
      </c>
      <c r="AA74" s="23" t="s">
        <v>804</v>
      </c>
      <c r="AB74" s="22" t="s">
        <v>307</v>
      </c>
      <c r="AC74" s="8" t="s">
        <v>279</v>
      </c>
      <c r="AD74" s="16" t="s">
        <v>836</v>
      </c>
      <c r="AE74" s="22" t="s">
        <v>280</v>
      </c>
      <c r="AF74" s="4"/>
      <c r="AG74" s="23" t="s">
        <v>586</v>
      </c>
      <c r="AH74" s="23" t="s">
        <v>410</v>
      </c>
      <c r="AI74" s="45" t="s">
        <v>410</v>
      </c>
      <c r="AJ74" s="47" t="s">
        <v>931</v>
      </c>
    </row>
    <row r="75" spans="1:36" s="13" customFormat="1" ht="24.95" customHeight="1" x14ac:dyDescent="0.2">
      <c r="A75" s="26">
        <v>136255</v>
      </c>
      <c r="B75" s="27" t="s">
        <v>406</v>
      </c>
      <c r="C75" s="27">
        <v>713020000</v>
      </c>
      <c r="D75" s="27" t="s">
        <v>214</v>
      </c>
      <c r="E75" s="28"/>
      <c r="F75" s="28"/>
      <c r="G75" s="28">
        <v>7320</v>
      </c>
      <c r="H75" s="27" t="s">
        <v>301</v>
      </c>
      <c r="I75" s="28"/>
      <c r="J75" s="28"/>
      <c r="K75" s="29" t="s">
        <v>716</v>
      </c>
      <c r="L75" s="27" t="s">
        <v>57</v>
      </c>
      <c r="M75" s="27" t="s">
        <v>472</v>
      </c>
      <c r="N75" s="22" t="s">
        <v>411</v>
      </c>
      <c r="O75" s="22" t="s">
        <v>412</v>
      </c>
      <c r="P75" s="4"/>
      <c r="Q75" s="5" t="s">
        <v>275</v>
      </c>
      <c r="R75" s="16" t="s">
        <v>793</v>
      </c>
      <c r="S75" s="22" t="s">
        <v>276</v>
      </c>
      <c r="T75" s="8" t="s">
        <v>277</v>
      </c>
      <c r="U75" s="23" t="s">
        <v>810</v>
      </c>
      <c r="V75" s="22" t="s">
        <v>278</v>
      </c>
      <c r="W75" s="8" t="s">
        <v>409</v>
      </c>
      <c r="X75" s="23" t="s">
        <v>785</v>
      </c>
      <c r="Y75" s="22" t="s">
        <v>305</v>
      </c>
      <c r="Z75" s="8" t="s">
        <v>306</v>
      </c>
      <c r="AA75" s="23" t="s">
        <v>853</v>
      </c>
      <c r="AB75" s="22" t="s">
        <v>307</v>
      </c>
      <c r="AC75" s="8" t="s">
        <v>279</v>
      </c>
      <c r="AD75" s="16" t="s">
        <v>836</v>
      </c>
      <c r="AE75" s="22" t="s">
        <v>280</v>
      </c>
      <c r="AF75" s="4"/>
      <c r="AG75" s="23" t="s">
        <v>586</v>
      </c>
      <c r="AH75" s="23" t="s">
        <v>410</v>
      </c>
      <c r="AI75" s="45" t="s">
        <v>410</v>
      </c>
      <c r="AJ75" s="47" t="s">
        <v>932</v>
      </c>
    </row>
    <row r="76" spans="1:36" s="13" customFormat="1" ht="24.95" customHeight="1" x14ac:dyDescent="0.2">
      <c r="A76" s="26">
        <v>100492</v>
      </c>
      <c r="B76" s="27" t="s">
        <v>453</v>
      </c>
      <c r="C76" s="27">
        <v>713020000</v>
      </c>
      <c r="D76" s="27" t="s">
        <v>214</v>
      </c>
      <c r="E76" s="28"/>
      <c r="F76" s="28"/>
      <c r="G76" s="28">
        <v>7605</v>
      </c>
      <c r="H76" s="27" t="s">
        <v>215</v>
      </c>
      <c r="I76" s="28"/>
      <c r="J76" s="28"/>
      <c r="K76" s="29" t="s">
        <v>715</v>
      </c>
      <c r="L76" s="27" t="s">
        <v>57</v>
      </c>
      <c r="M76" s="27" t="s">
        <v>472</v>
      </c>
      <c r="N76" s="22" t="s">
        <v>454</v>
      </c>
      <c r="O76" s="23"/>
      <c r="P76" s="4"/>
      <c r="Q76" s="5" t="s">
        <v>455</v>
      </c>
      <c r="R76" s="16" t="s">
        <v>780</v>
      </c>
      <c r="S76" s="22" t="s">
        <v>456</v>
      </c>
      <c r="T76" s="8" t="s">
        <v>457</v>
      </c>
      <c r="U76" s="23" t="str">
        <f>$U$73</f>
        <v>https://www.portalvs.sk/regzam/detail/8620</v>
      </c>
      <c r="V76" s="22" t="s">
        <v>458</v>
      </c>
      <c r="W76" s="8" t="s">
        <v>459</v>
      </c>
      <c r="X76" s="23" t="s">
        <v>828</v>
      </c>
      <c r="Y76" s="22" t="s">
        <v>460</v>
      </c>
      <c r="Z76" s="8"/>
      <c r="AA76" s="23"/>
      <c r="AB76" s="23"/>
      <c r="AC76" s="8"/>
      <c r="AD76" s="7"/>
      <c r="AE76" s="7"/>
      <c r="AF76" s="4"/>
      <c r="AG76" s="23" t="s">
        <v>586</v>
      </c>
      <c r="AH76" s="23" t="s">
        <v>461</v>
      </c>
      <c r="AI76" s="45" t="s">
        <v>461</v>
      </c>
      <c r="AJ76" s="47" t="s">
        <v>933</v>
      </c>
    </row>
    <row r="77" spans="1:36" s="13" customFormat="1" ht="24.95" customHeight="1" x14ac:dyDescent="0.2">
      <c r="A77" s="26">
        <v>178035</v>
      </c>
      <c r="B77" s="27" t="s">
        <v>383</v>
      </c>
      <c r="C77" s="27">
        <v>713020000</v>
      </c>
      <c r="D77" s="27" t="s">
        <v>214</v>
      </c>
      <c r="E77" s="28"/>
      <c r="F77" s="28"/>
      <c r="G77" s="28">
        <v>7605</v>
      </c>
      <c r="H77" s="27" t="s">
        <v>215</v>
      </c>
      <c r="I77" s="28"/>
      <c r="J77" s="28"/>
      <c r="K77" s="29" t="s">
        <v>714</v>
      </c>
      <c r="L77" s="27" t="s">
        <v>57</v>
      </c>
      <c r="M77" s="27" t="s">
        <v>472</v>
      </c>
      <c r="N77" s="22" t="s">
        <v>393</v>
      </c>
      <c r="O77" s="23"/>
      <c r="P77" s="4"/>
      <c r="Q77" s="5" t="s">
        <v>385</v>
      </c>
      <c r="R77" s="16" t="s">
        <v>386</v>
      </c>
      <c r="S77" s="22" t="s">
        <v>387</v>
      </c>
      <c r="T77" s="8" t="s">
        <v>388</v>
      </c>
      <c r="U77" s="23" t="s">
        <v>811</v>
      </c>
      <c r="V77" s="22" t="s">
        <v>389</v>
      </c>
      <c r="W77" s="8" t="s">
        <v>390</v>
      </c>
      <c r="X77" s="23" t="s">
        <v>829</v>
      </c>
      <c r="Y77" s="22" t="s">
        <v>391</v>
      </c>
      <c r="Z77" s="8"/>
      <c r="AA77" s="23"/>
      <c r="AB77" s="22"/>
      <c r="AC77" s="8"/>
      <c r="AD77" s="4"/>
      <c r="AE77" s="7"/>
      <c r="AF77" s="4"/>
      <c r="AG77" s="23" t="s">
        <v>610</v>
      </c>
      <c r="AH77" s="23" t="s">
        <v>392</v>
      </c>
      <c r="AI77" s="45" t="s">
        <v>392</v>
      </c>
      <c r="AJ77" s="47" t="s">
        <v>934</v>
      </c>
    </row>
    <row r="78" spans="1:36" s="13" customFormat="1" ht="24.95" customHeight="1" x14ac:dyDescent="0.2">
      <c r="A78" s="26">
        <v>178036</v>
      </c>
      <c r="B78" s="27" t="s">
        <v>383</v>
      </c>
      <c r="C78" s="27">
        <v>713020000</v>
      </c>
      <c r="D78" s="27" t="s">
        <v>214</v>
      </c>
      <c r="E78" s="28"/>
      <c r="F78" s="28"/>
      <c r="G78" s="28">
        <v>7605</v>
      </c>
      <c r="H78" s="27" t="s">
        <v>215</v>
      </c>
      <c r="I78" s="28"/>
      <c r="J78" s="28"/>
      <c r="K78" s="29" t="s">
        <v>715</v>
      </c>
      <c r="L78" s="27" t="s">
        <v>57</v>
      </c>
      <c r="M78" s="27" t="s">
        <v>472</v>
      </c>
      <c r="N78" s="22" t="s">
        <v>384</v>
      </c>
      <c r="O78" s="23"/>
      <c r="P78" s="4"/>
      <c r="Q78" s="5" t="s">
        <v>385</v>
      </c>
      <c r="R78" s="4" t="s">
        <v>386</v>
      </c>
      <c r="S78" s="22" t="s">
        <v>387</v>
      </c>
      <c r="T78" s="8" t="s">
        <v>388</v>
      </c>
      <c r="U78" s="23" t="s">
        <v>811</v>
      </c>
      <c r="V78" s="22" t="s">
        <v>389</v>
      </c>
      <c r="W78" s="8" t="s">
        <v>390</v>
      </c>
      <c r="X78" s="23" t="s">
        <v>830</v>
      </c>
      <c r="Y78" s="22" t="s">
        <v>391</v>
      </c>
      <c r="Z78" s="8"/>
      <c r="AA78" s="23"/>
      <c r="AB78" s="22"/>
      <c r="AC78" s="8"/>
      <c r="AD78" s="4"/>
      <c r="AE78" s="4"/>
      <c r="AF78" s="4"/>
      <c r="AG78" s="23" t="s">
        <v>610</v>
      </c>
      <c r="AH78" s="23" t="s">
        <v>392</v>
      </c>
      <c r="AI78" s="45" t="s">
        <v>392</v>
      </c>
      <c r="AJ78" s="47" t="s">
        <v>935</v>
      </c>
    </row>
    <row r="79" spans="1:36" s="13" customFormat="1" ht="24.95" customHeight="1" x14ac:dyDescent="0.2">
      <c r="A79" s="26">
        <v>100165</v>
      </c>
      <c r="B79" s="27" t="s">
        <v>462</v>
      </c>
      <c r="C79" s="27">
        <v>713020000</v>
      </c>
      <c r="D79" s="27" t="s">
        <v>214</v>
      </c>
      <c r="E79" s="28"/>
      <c r="F79" s="28"/>
      <c r="G79" s="28">
        <v>7605</v>
      </c>
      <c r="H79" s="27" t="s">
        <v>215</v>
      </c>
      <c r="I79" s="28"/>
      <c r="J79" s="28"/>
      <c r="K79" s="29" t="s">
        <v>714</v>
      </c>
      <c r="L79" s="27" t="s">
        <v>57</v>
      </c>
      <c r="M79" s="27" t="s">
        <v>472</v>
      </c>
      <c r="N79" s="22" t="s">
        <v>467</v>
      </c>
      <c r="O79" s="23"/>
      <c r="P79" s="4"/>
      <c r="Q79" s="5" t="s">
        <v>292</v>
      </c>
      <c r="R79" s="16" t="s">
        <v>794</v>
      </c>
      <c r="S79" s="22" t="s">
        <v>293</v>
      </c>
      <c r="T79" s="8" t="s">
        <v>295</v>
      </c>
      <c r="U79" s="23" t="s">
        <v>812</v>
      </c>
      <c r="V79" s="22" t="s">
        <v>296</v>
      </c>
      <c r="W79" s="8" t="s">
        <v>464</v>
      </c>
      <c r="X79" s="23" t="s">
        <v>831</v>
      </c>
      <c r="Y79" s="22" t="s">
        <v>465</v>
      </c>
      <c r="Z79" s="8"/>
      <c r="AA79" s="23"/>
      <c r="AB79" s="23"/>
      <c r="AC79" s="5"/>
      <c r="AD79" s="7"/>
      <c r="AE79" s="7"/>
      <c r="AF79" s="4"/>
      <c r="AG79" s="23" t="s">
        <v>586</v>
      </c>
      <c r="AH79" s="23" t="s">
        <v>466</v>
      </c>
      <c r="AI79" s="45" t="s">
        <v>466</v>
      </c>
      <c r="AJ79" s="47" t="s">
        <v>936</v>
      </c>
    </row>
    <row r="80" spans="1:36" s="13" customFormat="1" ht="24.95" customHeight="1" x14ac:dyDescent="0.2">
      <c r="A80" s="26">
        <v>100167</v>
      </c>
      <c r="B80" s="27" t="s">
        <v>462</v>
      </c>
      <c r="C80" s="27">
        <v>713020000</v>
      </c>
      <c r="D80" s="27" t="s">
        <v>214</v>
      </c>
      <c r="E80" s="28"/>
      <c r="F80" s="28"/>
      <c r="G80" s="28">
        <v>7605</v>
      </c>
      <c r="H80" s="27" t="s">
        <v>215</v>
      </c>
      <c r="I80" s="28"/>
      <c r="J80" s="28"/>
      <c r="K80" s="29" t="s">
        <v>715</v>
      </c>
      <c r="L80" s="27" t="s">
        <v>57</v>
      </c>
      <c r="M80" s="27" t="s">
        <v>472</v>
      </c>
      <c r="N80" s="22" t="s">
        <v>463</v>
      </c>
      <c r="O80" s="23"/>
      <c r="P80" s="4"/>
      <c r="Q80" s="5" t="s">
        <v>292</v>
      </c>
      <c r="R80" s="16" t="s">
        <v>794</v>
      </c>
      <c r="S80" s="22" t="s">
        <v>293</v>
      </c>
      <c r="T80" s="8" t="s">
        <v>295</v>
      </c>
      <c r="U80" s="23" t="s">
        <v>812</v>
      </c>
      <c r="V80" s="22" t="s">
        <v>296</v>
      </c>
      <c r="W80" s="8" t="s">
        <v>464</v>
      </c>
      <c r="X80" s="23" t="str">
        <f>$X$79</f>
        <v>https://www.portalvs.sk/regzam/detail/28263</v>
      </c>
      <c r="Y80" s="22" t="s">
        <v>465</v>
      </c>
      <c r="Z80" s="8"/>
      <c r="AA80" s="23"/>
      <c r="AB80" s="23"/>
      <c r="AC80" s="5"/>
      <c r="AD80" s="7"/>
      <c r="AE80" s="7"/>
      <c r="AF80" s="4"/>
      <c r="AG80" s="23" t="s">
        <v>586</v>
      </c>
      <c r="AH80" s="23" t="s">
        <v>466</v>
      </c>
      <c r="AI80" s="45" t="s">
        <v>466</v>
      </c>
      <c r="AJ80" s="47" t="s">
        <v>937</v>
      </c>
    </row>
    <row r="81" spans="1:36" s="13" customFormat="1" ht="24.95" customHeight="1" x14ac:dyDescent="0.2">
      <c r="A81" s="26">
        <v>23361</v>
      </c>
      <c r="B81" s="27" t="s">
        <v>228</v>
      </c>
      <c r="C81" s="27">
        <v>713020000</v>
      </c>
      <c r="D81" s="27" t="s">
        <v>214</v>
      </c>
      <c r="E81" s="28"/>
      <c r="F81" s="28"/>
      <c r="G81" s="28">
        <v>7605</v>
      </c>
      <c r="H81" s="27" t="s">
        <v>215</v>
      </c>
      <c r="I81" s="28"/>
      <c r="J81" s="28"/>
      <c r="K81" s="29" t="s">
        <v>714</v>
      </c>
      <c r="L81" s="27" t="s">
        <v>57</v>
      </c>
      <c r="M81" s="27" t="s">
        <v>472</v>
      </c>
      <c r="N81" s="22" t="s">
        <v>283</v>
      </c>
      <c r="O81" s="23"/>
      <c r="P81" s="7"/>
      <c r="Q81" s="8" t="s">
        <v>230</v>
      </c>
      <c r="R81" s="24" t="s">
        <v>795</v>
      </c>
      <c r="S81" s="22" t="s">
        <v>231</v>
      </c>
      <c r="T81" s="8" t="s">
        <v>232</v>
      </c>
      <c r="U81" s="22" t="s">
        <v>813</v>
      </c>
      <c r="V81" s="22" t="s">
        <v>233</v>
      </c>
      <c r="W81" s="8" t="s">
        <v>234</v>
      </c>
      <c r="X81" s="22" t="s">
        <v>832</v>
      </c>
      <c r="Y81" s="22" t="s">
        <v>235</v>
      </c>
      <c r="Z81" s="8"/>
      <c r="AA81" s="22"/>
      <c r="AB81" s="22"/>
      <c r="AC81" s="5"/>
      <c r="AD81" s="4"/>
      <c r="AE81" s="4"/>
      <c r="AF81" s="4"/>
      <c r="AG81" s="23" t="s">
        <v>586</v>
      </c>
      <c r="AH81" s="23" t="s">
        <v>236</v>
      </c>
      <c r="AI81" s="45" t="s">
        <v>236</v>
      </c>
      <c r="AJ81" s="47" t="s">
        <v>938</v>
      </c>
    </row>
    <row r="82" spans="1:36" s="13" customFormat="1" ht="24.95" customHeight="1" x14ac:dyDescent="0.2">
      <c r="A82" s="26">
        <v>30216</v>
      </c>
      <c r="B82" s="27" t="s">
        <v>228</v>
      </c>
      <c r="C82" s="27">
        <v>713020000</v>
      </c>
      <c r="D82" s="27" t="s">
        <v>214</v>
      </c>
      <c r="E82" s="28"/>
      <c r="F82" s="28"/>
      <c r="G82" s="28">
        <v>7605</v>
      </c>
      <c r="H82" s="27" t="s">
        <v>215</v>
      </c>
      <c r="I82" s="28"/>
      <c r="J82" s="28"/>
      <c r="K82" s="29" t="s">
        <v>715</v>
      </c>
      <c r="L82" s="27" t="s">
        <v>57</v>
      </c>
      <c r="M82" s="27" t="s">
        <v>472</v>
      </c>
      <c r="N82" s="22" t="s">
        <v>229</v>
      </c>
      <c r="O82" s="23"/>
      <c r="P82" s="7"/>
      <c r="Q82" s="8" t="s">
        <v>230</v>
      </c>
      <c r="R82" s="24" t="s">
        <v>795</v>
      </c>
      <c r="S82" s="22" t="s">
        <v>231</v>
      </c>
      <c r="T82" s="8" t="s">
        <v>232</v>
      </c>
      <c r="U82" s="22" t="s">
        <v>813</v>
      </c>
      <c r="V82" s="22" t="s">
        <v>233</v>
      </c>
      <c r="W82" s="8" t="s">
        <v>234</v>
      </c>
      <c r="X82" s="22" t="str">
        <f>$X$81</f>
        <v>https://www.portalvs.sk/regzam/detail/16083</v>
      </c>
      <c r="Y82" s="22" t="s">
        <v>235</v>
      </c>
      <c r="Z82" s="8"/>
      <c r="AA82" s="22"/>
      <c r="AB82" s="22"/>
      <c r="AC82" s="5"/>
      <c r="AD82" s="4"/>
      <c r="AE82" s="4"/>
      <c r="AF82" s="4"/>
      <c r="AG82" s="23" t="s">
        <v>586</v>
      </c>
      <c r="AH82" s="23" t="s">
        <v>236</v>
      </c>
      <c r="AI82" s="45" t="s">
        <v>236</v>
      </c>
      <c r="AJ82" s="47" t="s">
        <v>939</v>
      </c>
    </row>
    <row r="83" spans="1:36" s="13" customFormat="1" ht="24.95" customHeight="1" x14ac:dyDescent="0.2">
      <c r="A83" s="26">
        <v>23357</v>
      </c>
      <c r="B83" s="27" t="s">
        <v>246</v>
      </c>
      <c r="C83" s="27">
        <v>713020000</v>
      </c>
      <c r="D83" s="27" t="s">
        <v>214</v>
      </c>
      <c r="E83" s="28"/>
      <c r="F83" s="28"/>
      <c r="G83" s="28">
        <v>7605</v>
      </c>
      <c r="H83" s="27" t="s">
        <v>215</v>
      </c>
      <c r="I83" s="28"/>
      <c r="J83" s="28"/>
      <c r="K83" s="29" t="s">
        <v>714</v>
      </c>
      <c r="L83" s="27" t="s">
        <v>57</v>
      </c>
      <c r="M83" s="27" t="s">
        <v>472</v>
      </c>
      <c r="N83" s="22" t="s">
        <v>284</v>
      </c>
      <c r="O83" s="23"/>
      <c r="P83" s="7"/>
      <c r="Q83" s="8" t="s">
        <v>248</v>
      </c>
      <c r="R83" s="24" t="s">
        <v>796</v>
      </c>
      <c r="S83" s="22" t="s">
        <v>249</v>
      </c>
      <c r="T83" s="8" t="s">
        <v>250</v>
      </c>
      <c r="U83" s="22" t="s">
        <v>814</v>
      </c>
      <c r="V83" s="22" t="s">
        <v>251</v>
      </c>
      <c r="W83" s="8" t="s">
        <v>252</v>
      </c>
      <c r="X83" s="22" t="s">
        <v>833</v>
      </c>
      <c r="Y83" s="22" t="s">
        <v>253</v>
      </c>
      <c r="Z83" s="8"/>
      <c r="AA83" s="22"/>
      <c r="AB83" s="22"/>
      <c r="AC83" s="5"/>
      <c r="AD83" s="4"/>
      <c r="AE83" s="4"/>
      <c r="AF83" s="4"/>
      <c r="AG83" s="23" t="s">
        <v>586</v>
      </c>
      <c r="AH83" s="23" t="s">
        <v>254</v>
      </c>
      <c r="AI83" s="45" t="s">
        <v>254</v>
      </c>
      <c r="AJ83" s="47" t="s">
        <v>940</v>
      </c>
    </row>
    <row r="84" spans="1:36" s="13" customFormat="1" ht="24.95" customHeight="1" x14ac:dyDescent="0.2">
      <c r="A84" s="26">
        <v>23375</v>
      </c>
      <c r="B84" s="27" t="s">
        <v>246</v>
      </c>
      <c r="C84" s="27">
        <v>713020000</v>
      </c>
      <c r="D84" s="27" t="s">
        <v>214</v>
      </c>
      <c r="E84" s="28"/>
      <c r="F84" s="28"/>
      <c r="G84" s="28">
        <v>7605</v>
      </c>
      <c r="H84" s="27" t="s">
        <v>215</v>
      </c>
      <c r="I84" s="28"/>
      <c r="J84" s="28"/>
      <c r="K84" s="29" t="s">
        <v>715</v>
      </c>
      <c r="L84" s="27" t="s">
        <v>57</v>
      </c>
      <c r="M84" s="27" t="s">
        <v>472</v>
      </c>
      <c r="N84" s="22" t="s">
        <v>247</v>
      </c>
      <c r="O84" s="23"/>
      <c r="P84" s="7"/>
      <c r="Q84" s="8" t="s">
        <v>248</v>
      </c>
      <c r="R84" s="24" t="s">
        <v>796</v>
      </c>
      <c r="S84" s="22" t="s">
        <v>249</v>
      </c>
      <c r="T84" s="8" t="s">
        <v>250</v>
      </c>
      <c r="U84" s="22" t="s">
        <v>814</v>
      </c>
      <c r="V84" s="22" t="s">
        <v>251</v>
      </c>
      <c r="W84" s="8" t="s">
        <v>252</v>
      </c>
      <c r="X84" s="22" t="str">
        <f>$X$83</f>
        <v>https://www.portalvs.sk/regzam/detail/7492</v>
      </c>
      <c r="Y84" s="22" t="s">
        <v>253</v>
      </c>
      <c r="Z84" s="8"/>
      <c r="AA84" s="22"/>
      <c r="AB84" s="22"/>
      <c r="AC84" s="5"/>
      <c r="AD84" s="4"/>
      <c r="AE84" s="4"/>
      <c r="AF84" s="4"/>
      <c r="AG84" s="23" t="s">
        <v>586</v>
      </c>
      <c r="AH84" s="23" t="s">
        <v>254</v>
      </c>
      <c r="AI84" s="45" t="s">
        <v>254</v>
      </c>
      <c r="AJ84" s="47" t="s">
        <v>941</v>
      </c>
    </row>
    <row r="85" spans="1:36" s="13" customFormat="1" ht="24.95" customHeight="1" x14ac:dyDescent="0.2">
      <c r="A85" s="26">
        <v>103367</v>
      </c>
      <c r="B85" s="27" t="s">
        <v>429</v>
      </c>
      <c r="C85" s="27">
        <v>713020000</v>
      </c>
      <c r="D85" s="27" t="s">
        <v>214</v>
      </c>
      <c r="E85" s="28"/>
      <c r="F85" s="28"/>
      <c r="G85" s="28">
        <v>7605</v>
      </c>
      <c r="H85" s="27" t="s">
        <v>215</v>
      </c>
      <c r="I85" s="28"/>
      <c r="J85" s="28"/>
      <c r="K85" s="29" t="s">
        <v>715</v>
      </c>
      <c r="L85" s="27" t="s">
        <v>57</v>
      </c>
      <c r="M85" s="27" t="s">
        <v>472</v>
      </c>
      <c r="N85" s="22" t="s">
        <v>435</v>
      </c>
      <c r="O85" s="23"/>
      <c r="P85" s="4"/>
      <c r="Q85" s="5" t="s">
        <v>431</v>
      </c>
      <c r="R85" s="16" t="s">
        <v>797</v>
      </c>
      <c r="S85" s="12" t="s">
        <v>711</v>
      </c>
      <c r="T85" s="8" t="s">
        <v>432</v>
      </c>
      <c r="U85" s="23" t="s">
        <v>815</v>
      </c>
      <c r="V85" s="45" t="s">
        <v>730</v>
      </c>
      <c r="W85" s="5" t="s">
        <v>433</v>
      </c>
      <c r="X85" s="23" t="s">
        <v>834</v>
      </c>
      <c r="Y85" s="45" t="s">
        <v>712</v>
      </c>
      <c r="Z85" s="5"/>
      <c r="AA85" s="23"/>
      <c r="AB85" s="22"/>
      <c r="AC85" s="8"/>
      <c r="AD85" s="7"/>
      <c r="AE85" s="7"/>
      <c r="AF85" s="4"/>
      <c r="AG85" s="23" t="s">
        <v>586</v>
      </c>
      <c r="AH85" s="23" t="s">
        <v>436</v>
      </c>
      <c r="AI85" s="45" t="s">
        <v>436</v>
      </c>
      <c r="AJ85" s="47" t="s">
        <v>942</v>
      </c>
    </row>
    <row r="86" spans="1:36" s="13" customFormat="1" ht="24.95" customHeight="1" x14ac:dyDescent="0.2">
      <c r="A86" s="26">
        <v>103368</v>
      </c>
      <c r="B86" s="27" t="s">
        <v>429</v>
      </c>
      <c r="C86" s="27">
        <v>713020000</v>
      </c>
      <c r="D86" s="27" t="s">
        <v>214</v>
      </c>
      <c r="E86" s="28"/>
      <c r="F86" s="28"/>
      <c r="G86" s="28">
        <v>7605</v>
      </c>
      <c r="H86" s="27" t="s">
        <v>215</v>
      </c>
      <c r="I86" s="28"/>
      <c r="J86" s="28"/>
      <c r="K86" s="29" t="s">
        <v>714</v>
      </c>
      <c r="L86" s="27" t="s">
        <v>57</v>
      </c>
      <c r="M86" s="27" t="s">
        <v>472</v>
      </c>
      <c r="N86" s="22" t="s">
        <v>430</v>
      </c>
      <c r="O86" s="23"/>
      <c r="P86" s="4"/>
      <c r="Q86" s="5" t="s">
        <v>431</v>
      </c>
      <c r="R86" s="16" t="s">
        <v>798</v>
      </c>
      <c r="S86" s="12" t="s">
        <v>711</v>
      </c>
      <c r="T86" s="8" t="s">
        <v>432</v>
      </c>
      <c r="U86" s="23" t="s">
        <v>815</v>
      </c>
      <c r="V86" s="45" t="s">
        <v>730</v>
      </c>
      <c r="W86" s="5" t="s">
        <v>433</v>
      </c>
      <c r="X86" s="23" t="str">
        <f>$X$85</f>
        <v>https://www.portalvs.sk/regzam/detail/8383</v>
      </c>
      <c r="Y86" s="45" t="s">
        <v>712</v>
      </c>
      <c r="Z86" s="5"/>
      <c r="AA86" s="23"/>
      <c r="AB86" s="22"/>
      <c r="AC86" s="8"/>
      <c r="AD86" s="4"/>
      <c r="AE86" s="7"/>
      <c r="AF86" s="4"/>
      <c r="AG86" s="23" t="s">
        <v>610</v>
      </c>
      <c r="AH86" s="23" t="s">
        <v>434</v>
      </c>
      <c r="AI86" s="45" t="s">
        <v>434</v>
      </c>
      <c r="AJ86" s="47" t="s">
        <v>943</v>
      </c>
    </row>
    <row r="87" spans="1:36" s="13" customFormat="1" ht="24.95" customHeight="1" x14ac:dyDescent="0.2">
      <c r="A87" s="26">
        <v>23353</v>
      </c>
      <c r="B87" s="27" t="s">
        <v>264</v>
      </c>
      <c r="C87" s="27">
        <v>713020000</v>
      </c>
      <c r="D87" s="27" t="s">
        <v>214</v>
      </c>
      <c r="E87" s="28"/>
      <c r="F87" s="28"/>
      <c r="G87" s="28">
        <v>7605</v>
      </c>
      <c r="H87" s="27" t="s">
        <v>215</v>
      </c>
      <c r="I87" s="28"/>
      <c r="J87" s="28"/>
      <c r="K87" s="29" t="s">
        <v>714</v>
      </c>
      <c r="L87" s="27" t="s">
        <v>57</v>
      </c>
      <c r="M87" s="18" t="s">
        <v>729</v>
      </c>
      <c r="N87" s="22" t="s">
        <v>286</v>
      </c>
      <c r="O87" s="23"/>
      <c r="P87" s="4"/>
      <c r="Q87" s="8" t="s">
        <v>266</v>
      </c>
      <c r="R87" s="24" t="s">
        <v>799</v>
      </c>
      <c r="S87" s="22" t="s">
        <v>267</v>
      </c>
      <c r="T87" s="8" t="s">
        <v>268</v>
      </c>
      <c r="U87" s="22" t="s">
        <v>816</v>
      </c>
      <c r="V87" s="22" t="s">
        <v>269</v>
      </c>
      <c r="W87" s="8" t="s">
        <v>270</v>
      </c>
      <c r="X87" s="22" t="s">
        <v>835</v>
      </c>
      <c r="Y87" s="22" t="s">
        <v>271</v>
      </c>
      <c r="Z87" s="8"/>
      <c r="AA87" s="22"/>
      <c r="AB87" s="22"/>
      <c r="AC87" s="5"/>
      <c r="AD87" s="4"/>
      <c r="AE87" s="4"/>
      <c r="AF87" s="4"/>
      <c r="AG87" s="23" t="s">
        <v>586</v>
      </c>
      <c r="AH87" s="23" t="s">
        <v>272</v>
      </c>
      <c r="AI87" s="45" t="s">
        <v>272</v>
      </c>
      <c r="AJ87" s="47" t="s">
        <v>944</v>
      </c>
    </row>
    <row r="88" spans="1:36" s="13" customFormat="1" ht="24.95" customHeight="1" x14ac:dyDescent="0.2">
      <c r="A88" s="26">
        <v>23371</v>
      </c>
      <c r="B88" s="27" t="s">
        <v>264</v>
      </c>
      <c r="C88" s="27">
        <v>713020000</v>
      </c>
      <c r="D88" s="27" t="s">
        <v>214</v>
      </c>
      <c r="E88" s="28"/>
      <c r="F88" s="28"/>
      <c r="G88" s="28">
        <v>7605</v>
      </c>
      <c r="H88" s="27" t="s">
        <v>215</v>
      </c>
      <c r="I88" s="28"/>
      <c r="J88" s="28"/>
      <c r="K88" s="29" t="s">
        <v>715</v>
      </c>
      <c r="L88" s="27" t="s">
        <v>57</v>
      </c>
      <c r="M88" s="18" t="s">
        <v>729</v>
      </c>
      <c r="N88" s="22" t="s">
        <v>265</v>
      </c>
      <c r="O88" s="23"/>
      <c r="P88" s="4"/>
      <c r="Q88" s="8" t="s">
        <v>266</v>
      </c>
      <c r="R88" s="24" t="s">
        <v>799</v>
      </c>
      <c r="S88" s="22" t="s">
        <v>267</v>
      </c>
      <c r="T88" s="8" t="s">
        <v>268</v>
      </c>
      <c r="U88" s="22" t="s">
        <v>816</v>
      </c>
      <c r="V88" s="22" t="s">
        <v>269</v>
      </c>
      <c r="W88" s="8" t="s">
        <v>270</v>
      </c>
      <c r="X88" s="22" t="str">
        <f>$X$87</f>
        <v>https://www.portalvs.sk/regzam/detail/8093</v>
      </c>
      <c r="Y88" s="22" t="s">
        <v>271</v>
      </c>
      <c r="Z88" s="8"/>
      <c r="AA88" s="22"/>
      <c r="AB88" s="22"/>
      <c r="AC88" s="5"/>
      <c r="AD88" s="4"/>
      <c r="AE88" s="4"/>
      <c r="AF88" s="4"/>
      <c r="AG88" s="23" t="s">
        <v>586</v>
      </c>
      <c r="AH88" s="23" t="s">
        <v>272</v>
      </c>
      <c r="AI88" s="45" t="s">
        <v>272</v>
      </c>
      <c r="AJ88" s="47" t="s">
        <v>945</v>
      </c>
    </row>
    <row r="89" spans="1:36" s="13" customFormat="1" ht="24.95" customHeight="1" x14ac:dyDescent="0.2">
      <c r="A89" s="26">
        <v>11902</v>
      </c>
      <c r="B89" s="27" t="s">
        <v>416</v>
      </c>
      <c r="C89" s="27">
        <v>713020000</v>
      </c>
      <c r="D89" s="27" t="s">
        <v>214</v>
      </c>
      <c r="E89" s="28"/>
      <c r="F89" s="28"/>
      <c r="G89" s="28">
        <v>7605</v>
      </c>
      <c r="H89" s="27" t="s">
        <v>215</v>
      </c>
      <c r="I89" s="28"/>
      <c r="J89" s="28"/>
      <c r="K89" s="29" t="s">
        <v>715</v>
      </c>
      <c r="L89" s="27" t="s">
        <v>57</v>
      </c>
      <c r="M89" s="27" t="s">
        <v>472</v>
      </c>
      <c r="N89" s="22" t="s">
        <v>417</v>
      </c>
      <c r="O89" s="22"/>
      <c r="P89" s="4"/>
      <c r="Q89" s="5" t="s">
        <v>418</v>
      </c>
      <c r="R89" s="16" t="s">
        <v>779</v>
      </c>
      <c r="S89" s="22" t="s">
        <v>358</v>
      </c>
      <c r="T89" s="8" t="s">
        <v>419</v>
      </c>
      <c r="U89" s="23" t="s">
        <v>801</v>
      </c>
      <c r="V89" s="22" t="s">
        <v>420</v>
      </c>
      <c r="W89" s="8" t="s">
        <v>421</v>
      </c>
      <c r="X89" s="23" t="s">
        <v>820</v>
      </c>
      <c r="Y89" s="22" t="s">
        <v>422</v>
      </c>
      <c r="Z89" s="8" t="s">
        <v>423</v>
      </c>
      <c r="AA89" s="23" t="s">
        <v>840</v>
      </c>
      <c r="AB89" s="22" t="s">
        <v>424</v>
      </c>
      <c r="AC89" s="8" t="s">
        <v>425</v>
      </c>
      <c r="AD89" s="16" t="s">
        <v>856</v>
      </c>
      <c r="AE89" s="22" t="s">
        <v>426</v>
      </c>
      <c r="AF89" s="4"/>
      <c r="AG89" s="23" t="s">
        <v>586</v>
      </c>
      <c r="AH89" s="23" t="s">
        <v>427</v>
      </c>
      <c r="AI89" s="45" t="s">
        <v>427</v>
      </c>
      <c r="AJ89" s="47" t="s">
        <v>946</v>
      </c>
    </row>
    <row r="90" spans="1:36" s="13" customFormat="1" ht="24.95" customHeight="1" x14ac:dyDescent="0.2">
      <c r="A90" s="26">
        <v>103293</v>
      </c>
      <c r="B90" s="27" t="s">
        <v>416</v>
      </c>
      <c r="C90" s="27">
        <v>713020000</v>
      </c>
      <c r="D90" s="27" t="s">
        <v>214</v>
      </c>
      <c r="E90" s="28"/>
      <c r="F90" s="28"/>
      <c r="G90" s="28">
        <v>7605</v>
      </c>
      <c r="H90" s="27" t="s">
        <v>215</v>
      </c>
      <c r="I90" s="28"/>
      <c r="J90" s="28"/>
      <c r="K90" s="29" t="s">
        <v>715</v>
      </c>
      <c r="L90" s="27" t="s">
        <v>40</v>
      </c>
      <c r="M90" s="27" t="s">
        <v>472</v>
      </c>
      <c r="N90" s="22" t="s">
        <v>444</v>
      </c>
      <c r="O90" s="22"/>
      <c r="P90" s="4"/>
      <c r="Q90" s="5" t="s">
        <v>418</v>
      </c>
      <c r="R90" s="16" t="s">
        <v>779</v>
      </c>
      <c r="S90" s="22" t="s">
        <v>358</v>
      </c>
      <c r="T90" s="8" t="s">
        <v>419</v>
      </c>
      <c r="U90" s="23" t="s">
        <v>817</v>
      </c>
      <c r="V90" s="22" t="s">
        <v>420</v>
      </c>
      <c r="W90" s="8" t="s">
        <v>421</v>
      </c>
      <c r="X90" s="23" t="s">
        <v>820</v>
      </c>
      <c r="Y90" s="22" t="s">
        <v>422</v>
      </c>
      <c r="Z90" s="8" t="s">
        <v>423</v>
      </c>
      <c r="AA90" s="23" t="s">
        <v>840</v>
      </c>
      <c r="AB90" s="22" t="s">
        <v>424</v>
      </c>
      <c r="AC90" s="8" t="s">
        <v>425</v>
      </c>
      <c r="AD90" s="16" t="s">
        <v>599</v>
      </c>
      <c r="AE90" s="22" t="s">
        <v>426</v>
      </c>
      <c r="AF90" s="7"/>
      <c r="AG90" s="23" t="s">
        <v>610</v>
      </c>
      <c r="AH90" s="23" t="s">
        <v>445</v>
      </c>
      <c r="AI90" s="45" t="s">
        <v>445</v>
      </c>
      <c r="AJ90" s="47" t="s">
        <v>947</v>
      </c>
    </row>
    <row r="91" spans="1:36" s="13" customFormat="1" ht="24.95" customHeight="1" x14ac:dyDescent="0.2">
      <c r="A91" s="26">
        <v>23351</v>
      </c>
      <c r="B91" s="27" t="s">
        <v>273</v>
      </c>
      <c r="C91" s="27">
        <v>713020000</v>
      </c>
      <c r="D91" s="27" t="s">
        <v>214</v>
      </c>
      <c r="E91" s="28"/>
      <c r="F91" s="28"/>
      <c r="G91" s="28">
        <v>7605</v>
      </c>
      <c r="H91" s="27" t="s">
        <v>215</v>
      </c>
      <c r="I91" s="28"/>
      <c r="J91" s="28"/>
      <c r="K91" s="29" t="s">
        <v>714</v>
      </c>
      <c r="L91" s="27" t="s">
        <v>57</v>
      </c>
      <c r="M91" s="27" t="s">
        <v>472</v>
      </c>
      <c r="N91" s="22" t="s">
        <v>287</v>
      </c>
      <c r="O91" s="23"/>
      <c r="P91" s="7"/>
      <c r="Q91" s="8" t="s">
        <v>275</v>
      </c>
      <c r="R91" s="24" t="s">
        <v>792</v>
      </c>
      <c r="S91" s="22" t="s">
        <v>276</v>
      </c>
      <c r="T91" s="8" t="s">
        <v>277</v>
      </c>
      <c r="U91" s="22" t="s">
        <v>809</v>
      </c>
      <c r="V91" s="22" t="s">
        <v>278</v>
      </c>
      <c r="W91" s="8" t="s">
        <v>279</v>
      </c>
      <c r="X91" s="22" t="s">
        <v>836</v>
      </c>
      <c r="Y91" s="22" t="s">
        <v>280</v>
      </c>
      <c r="Z91" s="8"/>
      <c r="AA91" s="22"/>
      <c r="AB91" s="22"/>
      <c r="AC91" s="5"/>
      <c r="AD91" s="4"/>
      <c r="AE91" s="7"/>
      <c r="AF91" s="4"/>
      <c r="AG91" s="23" t="s">
        <v>586</v>
      </c>
      <c r="AH91" s="23" t="s">
        <v>281</v>
      </c>
      <c r="AI91" s="45" t="s">
        <v>281</v>
      </c>
      <c r="AJ91" s="47" t="s">
        <v>948</v>
      </c>
    </row>
    <row r="92" spans="1:36" s="13" customFormat="1" ht="24.95" customHeight="1" x14ac:dyDescent="0.2">
      <c r="A92" s="26">
        <v>23369</v>
      </c>
      <c r="B92" s="27" t="s">
        <v>273</v>
      </c>
      <c r="C92" s="27">
        <v>713020000</v>
      </c>
      <c r="D92" s="27" t="s">
        <v>214</v>
      </c>
      <c r="E92" s="28"/>
      <c r="F92" s="28"/>
      <c r="G92" s="28">
        <v>7605</v>
      </c>
      <c r="H92" s="27" t="s">
        <v>215</v>
      </c>
      <c r="I92" s="28"/>
      <c r="J92" s="28"/>
      <c r="K92" s="29" t="s">
        <v>715</v>
      </c>
      <c r="L92" s="27" t="s">
        <v>57</v>
      </c>
      <c r="M92" s="27" t="s">
        <v>472</v>
      </c>
      <c r="N92" s="22" t="s">
        <v>274</v>
      </c>
      <c r="O92" s="23"/>
      <c r="P92" s="7"/>
      <c r="Q92" s="8" t="s">
        <v>275</v>
      </c>
      <c r="R92" s="24" t="s">
        <v>792</v>
      </c>
      <c r="S92" s="22" t="s">
        <v>276</v>
      </c>
      <c r="T92" s="8" t="s">
        <v>277</v>
      </c>
      <c r="U92" s="22" t="s">
        <v>809</v>
      </c>
      <c r="V92" s="22" t="s">
        <v>278</v>
      </c>
      <c r="W92" s="8" t="s">
        <v>279</v>
      </c>
      <c r="X92" s="22" t="s">
        <v>836</v>
      </c>
      <c r="Y92" s="22" t="s">
        <v>280</v>
      </c>
      <c r="Z92" s="8"/>
      <c r="AA92" s="22"/>
      <c r="AB92" s="22"/>
      <c r="AC92" s="5"/>
      <c r="AD92" s="4"/>
      <c r="AE92" s="4"/>
      <c r="AF92" s="4"/>
      <c r="AG92" s="23" t="s">
        <v>586</v>
      </c>
      <c r="AH92" s="23" t="s">
        <v>281</v>
      </c>
      <c r="AI92" s="45" t="s">
        <v>281</v>
      </c>
      <c r="AJ92" s="47" t="s">
        <v>949</v>
      </c>
    </row>
    <row r="93" spans="1:36" s="13" customFormat="1" ht="24.95" customHeight="1" x14ac:dyDescent="0.2">
      <c r="A93" s="26">
        <v>183876</v>
      </c>
      <c r="B93" s="27" t="s">
        <v>316</v>
      </c>
      <c r="C93" s="27">
        <v>713020000</v>
      </c>
      <c r="D93" s="27" t="s">
        <v>214</v>
      </c>
      <c r="E93" s="28"/>
      <c r="F93" s="28"/>
      <c r="G93" s="28">
        <v>7605</v>
      </c>
      <c r="H93" s="27" t="s">
        <v>215</v>
      </c>
      <c r="I93" s="28"/>
      <c r="J93" s="28"/>
      <c r="K93" s="29" t="s">
        <v>714</v>
      </c>
      <c r="L93" s="27" t="s">
        <v>57</v>
      </c>
      <c r="M93" s="27" t="s">
        <v>472</v>
      </c>
      <c r="N93" s="22" t="s">
        <v>326</v>
      </c>
      <c r="O93" s="23"/>
      <c r="P93" s="7"/>
      <c r="Q93" s="8" t="s">
        <v>318</v>
      </c>
      <c r="R93" s="24" t="s">
        <v>319</v>
      </c>
      <c r="S93" s="22" t="s">
        <v>320</v>
      </c>
      <c r="T93" s="8" t="s">
        <v>321</v>
      </c>
      <c r="U93" s="50" t="s">
        <v>818</v>
      </c>
      <c r="V93" s="22" t="s">
        <v>322</v>
      </c>
      <c r="W93" s="8" t="s">
        <v>323</v>
      </c>
      <c r="X93" s="22" t="s">
        <v>837</v>
      </c>
      <c r="Y93" s="22" t="s">
        <v>324</v>
      </c>
      <c r="Z93" s="5"/>
      <c r="AA93" s="23"/>
      <c r="AB93" s="22"/>
      <c r="AC93" s="5"/>
      <c r="AD93" s="7"/>
      <c r="AE93" s="7"/>
      <c r="AF93" s="4"/>
      <c r="AG93" s="23" t="s">
        <v>610</v>
      </c>
      <c r="AH93" s="23" t="s">
        <v>325</v>
      </c>
      <c r="AI93" s="45" t="s">
        <v>325</v>
      </c>
      <c r="AJ93" s="47" t="s">
        <v>950</v>
      </c>
    </row>
    <row r="94" spans="1:36" s="13" customFormat="1" ht="24.95" customHeight="1" x14ac:dyDescent="0.2">
      <c r="A94" s="26">
        <v>183877</v>
      </c>
      <c r="B94" s="27" t="s">
        <v>316</v>
      </c>
      <c r="C94" s="27">
        <v>713020000</v>
      </c>
      <c r="D94" s="27" t="s">
        <v>214</v>
      </c>
      <c r="E94" s="28"/>
      <c r="F94" s="28"/>
      <c r="G94" s="28">
        <v>7605</v>
      </c>
      <c r="H94" s="27" t="s">
        <v>215</v>
      </c>
      <c r="I94" s="28"/>
      <c r="J94" s="28"/>
      <c r="K94" s="29" t="s">
        <v>715</v>
      </c>
      <c r="L94" s="27" t="s">
        <v>57</v>
      </c>
      <c r="M94" s="27" t="s">
        <v>472</v>
      </c>
      <c r="N94" s="22" t="s">
        <v>317</v>
      </c>
      <c r="O94" s="23"/>
      <c r="P94" s="7"/>
      <c r="Q94" s="8" t="s">
        <v>318</v>
      </c>
      <c r="R94" s="7" t="s">
        <v>319</v>
      </c>
      <c r="S94" s="22" t="s">
        <v>320</v>
      </c>
      <c r="T94" s="8" t="s">
        <v>321</v>
      </c>
      <c r="U94" s="50" t="s">
        <v>818</v>
      </c>
      <c r="V94" s="22" t="s">
        <v>322</v>
      </c>
      <c r="W94" s="8" t="s">
        <v>323</v>
      </c>
      <c r="X94" s="22" t="s">
        <v>837</v>
      </c>
      <c r="Y94" s="22" t="s">
        <v>324</v>
      </c>
      <c r="Z94" s="5"/>
      <c r="AA94" s="23"/>
      <c r="AB94" s="23"/>
      <c r="AC94" s="5"/>
      <c r="AD94" s="4"/>
      <c r="AE94" s="7"/>
      <c r="AF94" s="4"/>
      <c r="AG94" s="23" t="s">
        <v>610</v>
      </c>
      <c r="AH94" s="45" t="s">
        <v>325</v>
      </c>
      <c r="AI94" s="45" t="s">
        <v>325</v>
      </c>
      <c r="AJ94" s="47" t="s">
        <v>951</v>
      </c>
    </row>
    <row r="95" spans="1:36" s="13" customFormat="1" ht="24.95" customHeight="1" x14ac:dyDescent="0.2">
      <c r="A95" s="26">
        <v>100494</v>
      </c>
      <c r="B95" s="27" t="s">
        <v>449</v>
      </c>
      <c r="C95" s="27">
        <v>713020000</v>
      </c>
      <c r="D95" s="27" t="s">
        <v>214</v>
      </c>
      <c r="E95" s="28"/>
      <c r="F95" s="28"/>
      <c r="G95" s="28">
        <v>7605</v>
      </c>
      <c r="H95" s="27" t="s">
        <v>215</v>
      </c>
      <c r="I95" s="28"/>
      <c r="J95" s="28"/>
      <c r="K95" s="29" t="s">
        <v>714</v>
      </c>
      <c r="L95" s="27" t="s">
        <v>57</v>
      </c>
      <c r="M95" s="27" t="s">
        <v>472</v>
      </c>
      <c r="N95" s="22" t="s">
        <v>452</v>
      </c>
      <c r="O95" s="23"/>
      <c r="P95" s="4"/>
      <c r="Q95" s="5" t="s">
        <v>217</v>
      </c>
      <c r="R95" s="16" t="s">
        <v>778</v>
      </c>
      <c r="S95" s="22" t="s">
        <v>218</v>
      </c>
      <c r="T95" s="8" t="s">
        <v>219</v>
      </c>
      <c r="U95" s="23" t="s">
        <v>776</v>
      </c>
      <c r="V95" s="22" t="s">
        <v>220</v>
      </c>
      <c r="W95" s="8" t="s">
        <v>221</v>
      </c>
      <c r="X95" s="23" t="s">
        <v>819</v>
      </c>
      <c r="Y95" s="22" t="s">
        <v>222</v>
      </c>
      <c r="Z95" s="8"/>
      <c r="AA95" s="23"/>
      <c r="AB95" s="23"/>
      <c r="AC95" s="8"/>
      <c r="AD95" s="7"/>
      <c r="AE95" s="7"/>
      <c r="AF95" s="4"/>
      <c r="AG95" s="23" t="s">
        <v>586</v>
      </c>
      <c r="AH95" s="23" t="s">
        <v>451</v>
      </c>
      <c r="AI95" s="45" t="s">
        <v>451</v>
      </c>
      <c r="AJ95" s="47" t="s">
        <v>952</v>
      </c>
    </row>
    <row r="96" spans="1:36" s="13" customFormat="1" ht="24.95" customHeight="1" x14ac:dyDescent="0.2">
      <c r="A96" s="26">
        <v>100496</v>
      </c>
      <c r="B96" s="27" t="s">
        <v>735</v>
      </c>
      <c r="C96" s="27">
        <v>713020000</v>
      </c>
      <c r="D96" s="27" t="s">
        <v>214</v>
      </c>
      <c r="E96" s="28"/>
      <c r="F96" s="28"/>
      <c r="G96" s="28">
        <v>7605</v>
      </c>
      <c r="H96" s="27" t="s">
        <v>215</v>
      </c>
      <c r="I96" s="28"/>
      <c r="J96" s="28"/>
      <c r="K96" s="29" t="s">
        <v>715</v>
      </c>
      <c r="L96" s="27" t="s">
        <v>57</v>
      </c>
      <c r="M96" s="27" t="s">
        <v>472</v>
      </c>
      <c r="N96" s="22" t="s">
        <v>450</v>
      </c>
      <c r="O96" s="23"/>
      <c r="P96" s="4"/>
      <c r="Q96" s="5" t="s">
        <v>217</v>
      </c>
      <c r="R96" s="16" t="s">
        <v>778</v>
      </c>
      <c r="S96" s="22" t="s">
        <v>218</v>
      </c>
      <c r="T96" s="8" t="s">
        <v>219</v>
      </c>
      <c r="U96" s="23" t="s">
        <v>776</v>
      </c>
      <c r="V96" s="22" t="s">
        <v>220</v>
      </c>
      <c r="W96" s="8" t="s">
        <v>221</v>
      </c>
      <c r="X96" s="23" t="s">
        <v>819</v>
      </c>
      <c r="Y96" s="22" t="s">
        <v>222</v>
      </c>
      <c r="Z96" s="8"/>
      <c r="AA96" s="23"/>
      <c r="AB96" s="23"/>
      <c r="AC96" s="8"/>
      <c r="AD96" s="7"/>
      <c r="AE96" s="7"/>
      <c r="AF96" s="4"/>
      <c r="AG96" s="23" t="s">
        <v>586</v>
      </c>
      <c r="AH96" s="23" t="s">
        <v>451</v>
      </c>
      <c r="AI96" s="45" t="s">
        <v>451</v>
      </c>
      <c r="AJ96" s="47" t="s">
        <v>953</v>
      </c>
    </row>
    <row r="97" spans="1:1811" s="13" customFormat="1" ht="24.95" customHeight="1" x14ac:dyDescent="0.25">
      <c r="A97" s="26">
        <v>4027</v>
      </c>
      <c r="B97" s="27" t="s">
        <v>469</v>
      </c>
      <c r="C97" s="27">
        <v>713030000</v>
      </c>
      <c r="D97" s="27" t="s">
        <v>470</v>
      </c>
      <c r="E97" s="28"/>
      <c r="F97" s="28"/>
      <c r="G97" s="28">
        <v>5618</v>
      </c>
      <c r="H97" s="27" t="s">
        <v>471</v>
      </c>
      <c r="I97" s="28"/>
      <c r="J97" s="28"/>
      <c r="K97" s="29" t="s">
        <v>302</v>
      </c>
      <c r="L97" s="27" t="s">
        <v>57</v>
      </c>
      <c r="M97" s="27" t="s">
        <v>472</v>
      </c>
      <c r="N97" s="23" t="s">
        <v>473</v>
      </c>
      <c r="O97" s="23"/>
      <c r="P97" s="4"/>
      <c r="Q97" s="5" t="s">
        <v>474</v>
      </c>
      <c r="R97" s="4" t="s">
        <v>475</v>
      </c>
      <c r="S97" s="4" t="s">
        <v>476</v>
      </c>
      <c r="T97" s="5" t="s">
        <v>477</v>
      </c>
      <c r="U97" s="23" t="s">
        <v>478</v>
      </c>
      <c r="V97" s="23" t="s">
        <v>476</v>
      </c>
      <c r="W97" s="5" t="s">
        <v>479</v>
      </c>
      <c r="X97" s="23" t="s">
        <v>480</v>
      </c>
      <c r="Y97" s="23" t="s">
        <v>476</v>
      </c>
      <c r="Z97" s="5" t="s">
        <v>481</v>
      </c>
      <c r="AA97" s="23" t="s">
        <v>482</v>
      </c>
      <c r="AB97" s="23" t="s">
        <v>476</v>
      </c>
      <c r="AC97" s="5" t="s">
        <v>483</v>
      </c>
      <c r="AD97" s="16" t="s">
        <v>484</v>
      </c>
      <c r="AE97" s="4" t="s">
        <v>476</v>
      </c>
      <c r="AF97" s="4"/>
      <c r="AG97" s="23" t="s">
        <v>868</v>
      </c>
      <c r="AH97" s="23" t="s">
        <v>485</v>
      </c>
      <c r="AI97" s="45" t="s">
        <v>486</v>
      </c>
      <c r="AJ97" s="23"/>
    </row>
    <row r="98" spans="1:1811" s="13" customFormat="1" ht="24.95" customHeight="1" x14ac:dyDescent="0.25">
      <c r="A98" s="26">
        <v>4024</v>
      </c>
      <c r="B98" s="27" t="s">
        <v>469</v>
      </c>
      <c r="C98" s="27">
        <v>713030000</v>
      </c>
      <c r="D98" s="27" t="s">
        <v>470</v>
      </c>
      <c r="E98" s="28"/>
      <c r="F98" s="28"/>
      <c r="G98" s="28">
        <v>5618</v>
      </c>
      <c r="H98" s="27" t="s">
        <v>471</v>
      </c>
      <c r="I98" s="28"/>
      <c r="J98" s="28"/>
      <c r="K98" s="29" t="s">
        <v>715</v>
      </c>
      <c r="L98" s="27" t="s">
        <v>57</v>
      </c>
      <c r="M98" s="27" t="s">
        <v>472</v>
      </c>
      <c r="N98" s="23" t="s">
        <v>487</v>
      </c>
      <c r="O98" s="23"/>
      <c r="P98" s="4"/>
      <c r="Q98" s="5" t="s">
        <v>477</v>
      </c>
      <c r="R98" s="4" t="s">
        <v>478</v>
      </c>
      <c r="S98" s="4" t="s">
        <v>476</v>
      </c>
      <c r="T98" s="5" t="s">
        <v>474</v>
      </c>
      <c r="U98" s="23" t="s">
        <v>475</v>
      </c>
      <c r="V98" s="23" t="s">
        <v>476</v>
      </c>
      <c r="W98" s="5" t="s">
        <v>479</v>
      </c>
      <c r="X98" s="23" t="s">
        <v>480</v>
      </c>
      <c r="Y98" s="23" t="s">
        <v>476</v>
      </c>
      <c r="Z98" s="5" t="s">
        <v>481</v>
      </c>
      <c r="AA98" s="23" t="s">
        <v>482</v>
      </c>
      <c r="AB98" s="23" t="s">
        <v>476</v>
      </c>
      <c r="AC98" s="5" t="s">
        <v>483</v>
      </c>
      <c r="AD98" s="4" t="s">
        <v>484</v>
      </c>
      <c r="AE98" s="4" t="s">
        <v>476</v>
      </c>
      <c r="AF98" s="4"/>
      <c r="AG98" s="23" t="s">
        <v>868</v>
      </c>
      <c r="AH98" s="23" t="s">
        <v>488</v>
      </c>
      <c r="AI98" s="45" t="s">
        <v>489</v>
      </c>
      <c r="AJ98" s="23"/>
    </row>
    <row r="99" spans="1:1811" s="14" customFormat="1" ht="24.95" customHeight="1" x14ac:dyDescent="0.25">
      <c r="A99" s="26">
        <v>184562</v>
      </c>
      <c r="B99" s="27" t="s">
        <v>490</v>
      </c>
      <c r="C99" s="27">
        <v>713030000</v>
      </c>
      <c r="D99" s="27" t="s">
        <v>470</v>
      </c>
      <c r="E99" s="28"/>
      <c r="F99" s="28"/>
      <c r="G99" s="28">
        <v>5602</v>
      </c>
      <c r="H99" s="27" t="s">
        <v>490</v>
      </c>
      <c r="I99" s="28"/>
      <c r="J99" s="28"/>
      <c r="K99" s="29" t="s">
        <v>715</v>
      </c>
      <c r="L99" s="27" t="s">
        <v>57</v>
      </c>
      <c r="M99" s="27" t="s">
        <v>472</v>
      </c>
      <c r="N99" s="23" t="s">
        <v>869</v>
      </c>
      <c r="O99" s="23"/>
      <c r="P99" s="4"/>
      <c r="Q99" s="5" t="s">
        <v>491</v>
      </c>
      <c r="R99" s="16" t="s">
        <v>870</v>
      </c>
      <c r="S99" s="12" t="s">
        <v>888</v>
      </c>
      <c r="T99" s="5" t="s">
        <v>492</v>
      </c>
      <c r="U99" s="23" t="s">
        <v>879</v>
      </c>
      <c r="V99" s="23" t="s">
        <v>871</v>
      </c>
      <c r="W99" s="5" t="s">
        <v>493</v>
      </c>
      <c r="X99" s="23" t="s">
        <v>880</v>
      </c>
      <c r="Y99" s="23" t="s">
        <v>547</v>
      </c>
      <c r="Z99" s="5" t="s">
        <v>494</v>
      </c>
      <c r="AA99" s="23" t="s">
        <v>872</v>
      </c>
      <c r="AB99" s="23" t="s">
        <v>545</v>
      </c>
      <c r="AC99" s="5" t="s">
        <v>495</v>
      </c>
      <c r="AD99" s="16" t="s">
        <v>544</v>
      </c>
      <c r="AE99" s="16" t="s">
        <v>881</v>
      </c>
      <c r="AF99" s="4"/>
      <c r="AG99" s="23" t="s">
        <v>101</v>
      </c>
      <c r="AH99" s="45" t="s">
        <v>496</v>
      </c>
      <c r="AI99" s="45" t="s">
        <v>496</v>
      </c>
      <c r="AJ99" s="2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  <c r="DY99" s="13"/>
      <c r="DZ99" s="13"/>
      <c r="EA99" s="13"/>
      <c r="EB99" s="13"/>
      <c r="EC99" s="13"/>
      <c r="ED99" s="13"/>
      <c r="EE99" s="13"/>
      <c r="EF99" s="13"/>
      <c r="EG99" s="13"/>
      <c r="EH99" s="13"/>
      <c r="EI99" s="13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13"/>
      <c r="HC99" s="13"/>
      <c r="HD99" s="13"/>
      <c r="HE99" s="13"/>
      <c r="HF99" s="13"/>
      <c r="HG99" s="13"/>
      <c r="HH99" s="13"/>
      <c r="HI99" s="13"/>
      <c r="HJ99" s="13"/>
      <c r="HK99" s="13"/>
      <c r="HL99" s="13"/>
      <c r="HM99" s="13"/>
      <c r="HN99" s="13"/>
      <c r="HO99" s="13"/>
      <c r="HP99" s="13"/>
      <c r="HQ99" s="13"/>
      <c r="HR99" s="13"/>
      <c r="HS99" s="13"/>
      <c r="HT99" s="13"/>
      <c r="HU99" s="13"/>
      <c r="HV99" s="13"/>
      <c r="HW99" s="13"/>
      <c r="HX99" s="13"/>
      <c r="HY99" s="13"/>
      <c r="HZ99" s="13"/>
      <c r="IA99" s="13"/>
      <c r="IB99" s="13"/>
      <c r="IC99" s="13"/>
      <c r="ID99" s="13"/>
      <c r="IE99" s="13"/>
      <c r="IF99" s="13"/>
      <c r="IG99" s="13"/>
      <c r="IH99" s="13"/>
      <c r="II99" s="13"/>
      <c r="IJ99" s="13"/>
      <c r="IK99" s="13"/>
      <c r="IL99" s="13"/>
      <c r="IM99" s="13"/>
      <c r="IN99" s="13"/>
      <c r="IO99" s="13"/>
      <c r="IP99" s="13"/>
      <c r="IQ99" s="13"/>
      <c r="IR99" s="13"/>
      <c r="IS99" s="13"/>
      <c r="IT99" s="13"/>
      <c r="IU99" s="13"/>
      <c r="IV99" s="13"/>
      <c r="IW99" s="13"/>
      <c r="IX99" s="13"/>
      <c r="IY99" s="13"/>
      <c r="IZ99" s="13"/>
      <c r="JA99" s="13"/>
      <c r="JB99" s="13"/>
      <c r="JC99" s="13"/>
      <c r="JD99" s="13"/>
      <c r="JE99" s="13"/>
      <c r="JF99" s="13"/>
      <c r="JG99" s="13"/>
      <c r="JH99" s="13"/>
      <c r="JI99" s="13"/>
      <c r="JJ99" s="13"/>
      <c r="JK99" s="13"/>
      <c r="JL99" s="13"/>
      <c r="JM99" s="13"/>
      <c r="JN99" s="13"/>
      <c r="JO99" s="13"/>
      <c r="JP99" s="13"/>
      <c r="JQ99" s="13"/>
      <c r="JR99" s="13"/>
      <c r="JS99" s="13"/>
      <c r="JT99" s="13"/>
      <c r="JU99" s="13"/>
      <c r="JV99" s="13"/>
      <c r="JW99" s="13"/>
      <c r="JX99" s="13"/>
      <c r="JY99" s="13"/>
      <c r="JZ99" s="13"/>
      <c r="KA99" s="13"/>
      <c r="KB99" s="13"/>
      <c r="KC99" s="13"/>
      <c r="KD99" s="13"/>
      <c r="KE99" s="13"/>
      <c r="KF99" s="13"/>
      <c r="KG99" s="13"/>
      <c r="KH99" s="13"/>
      <c r="KI99" s="13"/>
      <c r="KJ99" s="13"/>
      <c r="KK99" s="13"/>
      <c r="KL99" s="13"/>
      <c r="KM99" s="13"/>
      <c r="KN99" s="13"/>
      <c r="KO99" s="13"/>
      <c r="KP99" s="13"/>
      <c r="KQ99" s="13"/>
      <c r="KR99" s="13"/>
      <c r="KS99" s="13"/>
      <c r="KT99" s="13"/>
      <c r="KU99" s="13"/>
      <c r="KV99" s="13"/>
      <c r="KW99" s="13"/>
      <c r="KX99" s="13"/>
      <c r="KY99" s="13"/>
      <c r="KZ99" s="13"/>
      <c r="LA99" s="13"/>
      <c r="LB99" s="13"/>
      <c r="LC99" s="13"/>
      <c r="LD99" s="13"/>
      <c r="LE99" s="13"/>
      <c r="LF99" s="13"/>
      <c r="LG99" s="13"/>
      <c r="LH99" s="13"/>
      <c r="LI99" s="13"/>
      <c r="LJ99" s="13"/>
      <c r="LK99" s="13"/>
      <c r="LL99" s="13"/>
      <c r="LM99" s="13"/>
      <c r="LN99" s="13"/>
      <c r="LO99" s="13"/>
      <c r="LP99" s="13"/>
      <c r="LQ99" s="13"/>
      <c r="LR99" s="13"/>
      <c r="LS99" s="13"/>
      <c r="LT99" s="13"/>
      <c r="LU99" s="13"/>
      <c r="LV99" s="13"/>
      <c r="LW99" s="13"/>
      <c r="LX99" s="13"/>
      <c r="LY99" s="13"/>
      <c r="LZ99" s="13"/>
      <c r="MA99" s="13"/>
      <c r="MB99" s="13"/>
      <c r="MC99" s="13"/>
      <c r="MD99" s="13"/>
      <c r="ME99" s="13"/>
      <c r="MF99" s="13"/>
      <c r="MG99" s="13"/>
      <c r="MH99" s="13"/>
      <c r="MI99" s="13"/>
      <c r="MJ99" s="13"/>
      <c r="MK99" s="13"/>
      <c r="ML99" s="13"/>
      <c r="MM99" s="13"/>
      <c r="MN99" s="13"/>
      <c r="MO99" s="13"/>
      <c r="MP99" s="13"/>
      <c r="MQ99" s="13"/>
      <c r="MR99" s="13"/>
      <c r="MS99" s="13"/>
      <c r="MT99" s="13"/>
      <c r="MU99" s="13"/>
      <c r="MV99" s="13"/>
      <c r="MW99" s="13"/>
      <c r="MX99" s="13"/>
      <c r="MY99" s="13"/>
      <c r="MZ99" s="13"/>
      <c r="NA99" s="13"/>
      <c r="NB99" s="13"/>
      <c r="NC99" s="13"/>
      <c r="ND99" s="13"/>
      <c r="NE99" s="13"/>
      <c r="NF99" s="13"/>
      <c r="NG99" s="13"/>
      <c r="NH99" s="13"/>
      <c r="NI99" s="13"/>
      <c r="NJ99" s="13"/>
      <c r="NK99" s="13"/>
      <c r="NL99" s="13"/>
      <c r="NM99" s="13"/>
      <c r="NN99" s="13"/>
      <c r="NO99" s="13"/>
      <c r="NP99" s="13"/>
      <c r="NQ99" s="13"/>
      <c r="NR99" s="13"/>
      <c r="NS99" s="13"/>
      <c r="NT99" s="13"/>
      <c r="NU99" s="13"/>
      <c r="NV99" s="13"/>
      <c r="NW99" s="13"/>
      <c r="NX99" s="13"/>
      <c r="NY99" s="13"/>
      <c r="NZ99" s="13"/>
      <c r="OA99" s="13"/>
      <c r="OB99" s="13"/>
      <c r="OC99" s="13"/>
      <c r="OD99" s="13"/>
      <c r="OE99" s="13"/>
      <c r="OF99" s="13"/>
      <c r="OG99" s="13"/>
      <c r="OH99" s="13"/>
      <c r="OI99" s="13"/>
      <c r="OJ99" s="13"/>
      <c r="OK99" s="13"/>
      <c r="OL99" s="13"/>
      <c r="OM99" s="13"/>
      <c r="ON99" s="13"/>
      <c r="OO99" s="13"/>
      <c r="OP99" s="13"/>
      <c r="OQ99" s="13"/>
      <c r="OR99" s="13"/>
      <c r="OS99" s="13"/>
      <c r="OT99" s="13"/>
      <c r="OU99" s="13"/>
      <c r="OV99" s="13"/>
      <c r="OW99" s="13"/>
      <c r="OX99" s="13"/>
      <c r="OY99" s="13"/>
      <c r="OZ99" s="13"/>
      <c r="PA99" s="13"/>
      <c r="PB99" s="13"/>
      <c r="PC99" s="13"/>
      <c r="PD99" s="13"/>
      <c r="PE99" s="13"/>
      <c r="PF99" s="13"/>
      <c r="PG99" s="13"/>
      <c r="PH99" s="13"/>
      <c r="PI99" s="13"/>
      <c r="PJ99" s="13"/>
      <c r="PK99" s="13"/>
      <c r="PL99" s="13"/>
      <c r="PM99" s="13"/>
      <c r="PN99" s="13"/>
      <c r="PO99" s="13"/>
      <c r="PP99" s="13"/>
      <c r="PQ99" s="13"/>
      <c r="PR99" s="13"/>
      <c r="PS99" s="13"/>
      <c r="PT99" s="13"/>
      <c r="PU99" s="13"/>
      <c r="PV99" s="13"/>
      <c r="PW99" s="13"/>
      <c r="PX99" s="13"/>
      <c r="PY99" s="13"/>
      <c r="PZ99" s="13"/>
      <c r="QA99" s="13"/>
      <c r="QB99" s="13"/>
      <c r="QC99" s="13"/>
      <c r="QD99" s="13"/>
      <c r="QE99" s="13"/>
      <c r="QF99" s="13"/>
      <c r="QG99" s="13"/>
      <c r="QH99" s="13"/>
      <c r="QI99" s="13"/>
      <c r="QJ99" s="13"/>
      <c r="QK99" s="13"/>
      <c r="QL99" s="13"/>
      <c r="QM99" s="13"/>
      <c r="QN99" s="13"/>
      <c r="QO99" s="13"/>
      <c r="QP99" s="13"/>
      <c r="QQ99" s="13"/>
      <c r="QR99" s="13"/>
      <c r="QS99" s="13"/>
      <c r="QT99" s="13"/>
      <c r="QU99" s="13"/>
      <c r="QV99" s="13"/>
      <c r="QW99" s="13"/>
      <c r="QX99" s="13"/>
      <c r="QY99" s="13"/>
      <c r="QZ99" s="13"/>
      <c r="RA99" s="13"/>
      <c r="RB99" s="13"/>
      <c r="RC99" s="13"/>
      <c r="RD99" s="13"/>
      <c r="RE99" s="13"/>
      <c r="RF99" s="13"/>
      <c r="RG99" s="13"/>
      <c r="RH99" s="13"/>
      <c r="RI99" s="13"/>
      <c r="RJ99" s="13"/>
      <c r="RK99" s="13"/>
      <c r="RL99" s="13"/>
      <c r="RM99" s="13"/>
      <c r="RN99" s="13"/>
      <c r="RO99" s="13"/>
      <c r="RP99" s="13"/>
      <c r="RQ99" s="13"/>
      <c r="RR99" s="13"/>
      <c r="RS99" s="13"/>
      <c r="RT99" s="13"/>
      <c r="RU99" s="13"/>
      <c r="RV99" s="13"/>
      <c r="RW99" s="13"/>
      <c r="RX99" s="13"/>
      <c r="RY99" s="13"/>
      <c r="RZ99" s="13"/>
      <c r="SA99" s="13"/>
      <c r="SB99" s="13"/>
      <c r="SC99" s="13"/>
      <c r="SD99" s="13"/>
      <c r="SE99" s="13"/>
      <c r="SF99" s="13"/>
      <c r="SG99" s="13"/>
      <c r="SH99" s="13"/>
      <c r="SI99" s="13"/>
      <c r="SJ99" s="13"/>
      <c r="SK99" s="13"/>
      <c r="SL99" s="13"/>
      <c r="SM99" s="13"/>
      <c r="SN99" s="13"/>
      <c r="SO99" s="13"/>
      <c r="SP99" s="13"/>
      <c r="SQ99" s="13"/>
      <c r="SR99" s="13"/>
      <c r="SS99" s="13"/>
      <c r="ST99" s="13"/>
      <c r="SU99" s="13"/>
      <c r="SV99" s="13"/>
      <c r="SW99" s="13"/>
      <c r="SX99" s="13"/>
      <c r="SY99" s="13"/>
      <c r="SZ99" s="13"/>
      <c r="TA99" s="13"/>
      <c r="TB99" s="13"/>
      <c r="TC99" s="13"/>
      <c r="TD99" s="13"/>
      <c r="TE99" s="13"/>
      <c r="TF99" s="13"/>
      <c r="TG99" s="13"/>
      <c r="TH99" s="13"/>
      <c r="TI99" s="13"/>
      <c r="TJ99" s="13"/>
      <c r="TK99" s="13"/>
      <c r="TL99" s="13"/>
      <c r="TM99" s="13"/>
      <c r="TN99" s="13"/>
      <c r="TO99" s="13"/>
      <c r="TP99" s="13"/>
      <c r="TQ99" s="13"/>
      <c r="TR99" s="13"/>
      <c r="TS99" s="13"/>
      <c r="TT99" s="13"/>
      <c r="TU99" s="13"/>
      <c r="TV99" s="13"/>
      <c r="TW99" s="13"/>
      <c r="TX99" s="13"/>
      <c r="TY99" s="13"/>
      <c r="TZ99" s="13"/>
      <c r="UA99" s="13"/>
      <c r="UB99" s="13"/>
      <c r="UC99" s="13"/>
      <c r="UD99" s="13"/>
      <c r="UE99" s="13"/>
      <c r="UF99" s="13"/>
      <c r="UG99" s="13"/>
      <c r="UH99" s="13"/>
      <c r="UI99" s="13"/>
      <c r="UJ99" s="13"/>
      <c r="UK99" s="13"/>
      <c r="UL99" s="13"/>
      <c r="UM99" s="13"/>
      <c r="UN99" s="13"/>
      <c r="UO99" s="13"/>
      <c r="UP99" s="13"/>
      <c r="UQ99" s="13"/>
      <c r="UR99" s="13"/>
      <c r="US99" s="13"/>
      <c r="UT99" s="13"/>
      <c r="UU99" s="13"/>
      <c r="UV99" s="13"/>
      <c r="UW99" s="13"/>
      <c r="UX99" s="13"/>
      <c r="UY99" s="13"/>
      <c r="UZ99" s="13"/>
      <c r="VA99" s="13"/>
      <c r="VB99" s="13"/>
      <c r="VC99" s="13"/>
      <c r="VD99" s="13"/>
      <c r="VE99" s="13"/>
      <c r="VF99" s="13"/>
      <c r="VG99" s="13"/>
      <c r="VH99" s="13"/>
      <c r="VI99" s="13"/>
      <c r="VJ99" s="13"/>
      <c r="VK99" s="13"/>
      <c r="VL99" s="13"/>
      <c r="VM99" s="13"/>
      <c r="VN99" s="13"/>
      <c r="VO99" s="13"/>
      <c r="VP99" s="13"/>
      <c r="VQ99" s="13"/>
      <c r="VR99" s="13"/>
      <c r="VS99" s="13"/>
      <c r="VT99" s="13"/>
      <c r="VU99" s="13"/>
      <c r="VV99" s="13"/>
      <c r="VW99" s="13"/>
      <c r="VX99" s="13"/>
      <c r="VY99" s="13"/>
      <c r="VZ99" s="13"/>
      <c r="WA99" s="13"/>
      <c r="WB99" s="13"/>
      <c r="WC99" s="13"/>
      <c r="WD99" s="13"/>
      <c r="WE99" s="13"/>
      <c r="WF99" s="13"/>
      <c r="WG99" s="13"/>
      <c r="WH99" s="13"/>
      <c r="WI99" s="13"/>
      <c r="WJ99" s="13"/>
      <c r="WK99" s="13"/>
      <c r="WL99" s="13"/>
      <c r="WM99" s="13"/>
      <c r="WN99" s="13"/>
      <c r="WO99" s="13"/>
      <c r="WP99" s="13"/>
      <c r="WQ99" s="13"/>
      <c r="WR99" s="13"/>
      <c r="WS99" s="13"/>
      <c r="WT99" s="13"/>
      <c r="WU99" s="13"/>
      <c r="WV99" s="13"/>
      <c r="WW99" s="13"/>
      <c r="WX99" s="13"/>
      <c r="WY99" s="13"/>
      <c r="WZ99" s="13"/>
      <c r="XA99" s="13"/>
      <c r="XB99" s="13"/>
      <c r="XC99" s="13"/>
      <c r="XD99" s="13"/>
      <c r="XE99" s="13"/>
      <c r="XF99" s="13"/>
      <c r="XG99" s="13"/>
      <c r="XH99" s="13"/>
      <c r="XI99" s="13"/>
      <c r="XJ99" s="13"/>
      <c r="XK99" s="13"/>
      <c r="XL99" s="13"/>
      <c r="XM99" s="13"/>
      <c r="XN99" s="13"/>
      <c r="XO99" s="13"/>
      <c r="XP99" s="13"/>
      <c r="XQ99" s="13"/>
      <c r="XR99" s="13"/>
      <c r="XS99" s="13"/>
      <c r="XT99" s="13"/>
      <c r="XU99" s="13"/>
      <c r="XV99" s="13"/>
      <c r="XW99" s="13"/>
      <c r="XX99" s="13"/>
      <c r="XY99" s="13"/>
      <c r="XZ99" s="13"/>
      <c r="YA99" s="13"/>
      <c r="YB99" s="13"/>
      <c r="YC99" s="13"/>
      <c r="YD99" s="13"/>
      <c r="YE99" s="13"/>
      <c r="YF99" s="13"/>
      <c r="YG99" s="13"/>
      <c r="YH99" s="13"/>
      <c r="YI99" s="13"/>
      <c r="YJ99" s="13"/>
      <c r="YK99" s="13"/>
      <c r="YL99" s="13"/>
      <c r="YM99" s="13"/>
      <c r="YN99" s="13"/>
      <c r="YO99" s="13"/>
      <c r="YP99" s="13"/>
      <c r="YQ99" s="13"/>
      <c r="YR99" s="13"/>
      <c r="YS99" s="13"/>
      <c r="YT99" s="13"/>
      <c r="YU99" s="13"/>
      <c r="YV99" s="13"/>
      <c r="YW99" s="13"/>
      <c r="YX99" s="13"/>
      <c r="YY99" s="13"/>
      <c r="YZ99" s="13"/>
      <c r="ZA99" s="13"/>
      <c r="ZB99" s="13"/>
      <c r="ZC99" s="13"/>
      <c r="ZD99" s="13"/>
      <c r="ZE99" s="13"/>
      <c r="ZF99" s="13"/>
      <c r="ZG99" s="13"/>
      <c r="ZH99" s="13"/>
      <c r="ZI99" s="13"/>
      <c r="ZJ99" s="13"/>
      <c r="ZK99" s="13"/>
      <c r="ZL99" s="13"/>
      <c r="ZM99" s="13"/>
      <c r="ZN99" s="13"/>
      <c r="ZO99" s="13"/>
      <c r="ZP99" s="13"/>
      <c r="ZQ99" s="13"/>
      <c r="ZR99" s="13"/>
      <c r="ZS99" s="13"/>
      <c r="ZT99" s="13"/>
      <c r="ZU99" s="13"/>
      <c r="ZV99" s="13"/>
      <c r="ZW99" s="13"/>
      <c r="ZX99" s="13"/>
      <c r="ZY99" s="13"/>
      <c r="ZZ99" s="13"/>
      <c r="AAA99" s="13"/>
      <c r="AAB99" s="13"/>
      <c r="AAC99" s="13"/>
      <c r="AAD99" s="13"/>
      <c r="AAE99" s="13"/>
      <c r="AAF99" s="13"/>
      <c r="AAG99" s="13"/>
      <c r="AAH99" s="13"/>
      <c r="AAI99" s="13"/>
      <c r="AAJ99" s="13"/>
      <c r="AAK99" s="13"/>
      <c r="AAL99" s="13"/>
      <c r="AAM99" s="13"/>
      <c r="AAN99" s="13"/>
      <c r="AAO99" s="13"/>
      <c r="AAP99" s="13"/>
      <c r="AAQ99" s="13"/>
      <c r="AAR99" s="13"/>
      <c r="AAS99" s="13"/>
      <c r="AAT99" s="13"/>
      <c r="AAU99" s="13"/>
      <c r="AAV99" s="13"/>
      <c r="AAW99" s="13"/>
      <c r="AAX99" s="13"/>
      <c r="AAY99" s="13"/>
      <c r="AAZ99" s="13"/>
      <c r="ABA99" s="13"/>
      <c r="ABB99" s="13"/>
      <c r="ABC99" s="13"/>
      <c r="ABD99" s="13"/>
      <c r="ABE99" s="13"/>
      <c r="ABF99" s="13"/>
      <c r="ABG99" s="13"/>
      <c r="ABH99" s="13"/>
      <c r="ABI99" s="13"/>
      <c r="ABJ99" s="13"/>
      <c r="ABK99" s="13"/>
      <c r="ABL99" s="13"/>
      <c r="ABM99" s="13"/>
      <c r="ABN99" s="13"/>
      <c r="ABO99" s="13"/>
      <c r="ABP99" s="13"/>
      <c r="ABQ99" s="13"/>
      <c r="ABR99" s="13"/>
      <c r="ABS99" s="13"/>
      <c r="ABT99" s="13"/>
      <c r="ABU99" s="13"/>
      <c r="ABV99" s="13"/>
      <c r="ABW99" s="13"/>
      <c r="ABX99" s="13"/>
      <c r="ABY99" s="13"/>
      <c r="ABZ99" s="13"/>
      <c r="ACA99" s="13"/>
      <c r="ACB99" s="13"/>
      <c r="ACC99" s="13"/>
      <c r="ACD99" s="13"/>
      <c r="ACE99" s="13"/>
      <c r="ACF99" s="13"/>
      <c r="ACG99" s="13"/>
      <c r="ACH99" s="13"/>
      <c r="ACI99" s="13"/>
      <c r="ACJ99" s="13"/>
      <c r="ACK99" s="13"/>
      <c r="ACL99" s="13"/>
      <c r="ACM99" s="13"/>
      <c r="ACN99" s="13"/>
      <c r="ACO99" s="13"/>
      <c r="ACP99" s="13"/>
      <c r="ACQ99" s="13"/>
      <c r="ACR99" s="13"/>
      <c r="ACS99" s="13"/>
      <c r="ACT99" s="13"/>
      <c r="ACU99" s="13"/>
      <c r="ACV99" s="13"/>
      <c r="ACW99" s="13"/>
      <c r="ACX99" s="13"/>
      <c r="ACY99" s="13"/>
      <c r="ACZ99" s="13"/>
      <c r="ADA99" s="13"/>
      <c r="ADB99" s="13"/>
      <c r="ADC99" s="13"/>
      <c r="ADD99" s="13"/>
      <c r="ADE99" s="13"/>
      <c r="ADF99" s="13"/>
      <c r="ADG99" s="13"/>
      <c r="ADH99" s="13"/>
      <c r="ADI99" s="13"/>
      <c r="ADJ99" s="13"/>
      <c r="ADK99" s="13"/>
      <c r="ADL99" s="13"/>
      <c r="ADM99" s="13"/>
      <c r="ADN99" s="13"/>
      <c r="ADO99" s="13"/>
      <c r="ADP99" s="13"/>
      <c r="ADQ99" s="13"/>
      <c r="ADR99" s="13"/>
      <c r="ADS99" s="13"/>
      <c r="ADT99" s="13"/>
      <c r="ADU99" s="13"/>
      <c r="ADV99" s="13"/>
      <c r="ADW99" s="13"/>
      <c r="ADX99" s="13"/>
      <c r="ADY99" s="13"/>
      <c r="ADZ99" s="13"/>
      <c r="AEA99" s="13"/>
      <c r="AEB99" s="13"/>
      <c r="AEC99" s="13"/>
      <c r="AED99" s="13"/>
      <c r="AEE99" s="13"/>
      <c r="AEF99" s="13"/>
      <c r="AEG99" s="13"/>
      <c r="AEH99" s="13"/>
      <c r="AEI99" s="13"/>
      <c r="AEJ99" s="13"/>
      <c r="AEK99" s="13"/>
      <c r="AEL99" s="13"/>
      <c r="AEM99" s="13"/>
      <c r="AEN99" s="13"/>
      <c r="AEO99" s="13"/>
      <c r="AEP99" s="13"/>
      <c r="AEQ99" s="13"/>
      <c r="AER99" s="13"/>
      <c r="AES99" s="13"/>
      <c r="AET99" s="13"/>
      <c r="AEU99" s="13"/>
      <c r="AEV99" s="13"/>
      <c r="AEW99" s="13"/>
      <c r="AEX99" s="13"/>
      <c r="AEY99" s="13"/>
      <c r="AEZ99" s="13"/>
      <c r="AFA99" s="13"/>
      <c r="AFB99" s="13"/>
      <c r="AFC99" s="13"/>
      <c r="AFD99" s="13"/>
      <c r="AFE99" s="13"/>
      <c r="AFF99" s="13"/>
      <c r="AFG99" s="13"/>
      <c r="AFH99" s="13"/>
      <c r="AFI99" s="13"/>
      <c r="AFJ99" s="13"/>
      <c r="AFK99" s="13"/>
      <c r="AFL99" s="13"/>
      <c r="AFM99" s="13"/>
      <c r="AFN99" s="13"/>
      <c r="AFO99" s="13"/>
      <c r="AFP99" s="13"/>
      <c r="AFQ99" s="13"/>
      <c r="AFR99" s="13"/>
      <c r="AFS99" s="13"/>
      <c r="AFT99" s="13"/>
      <c r="AFU99" s="13"/>
      <c r="AFV99" s="13"/>
      <c r="AFW99" s="13"/>
      <c r="AFX99" s="13"/>
      <c r="AFY99" s="13"/>
      <c r="AFZ99" s="13"/>
      <c r="AGA99" s="13"/>
      <c r="AGB99" s="13"/>
      <c r="AGC99" s="13"/>
      <c r="AGD99" s="13"/>
      <c r="AGE99" s="13"/>
      <c r="AGF99" s="13"/>
      <c r="AGG99" s="13"/>
      <c r="AGH99" s="13"/>
      <c r="AGI99" s="13"/>
      <c r="AGJ99" s="13"/>
      <c r="AGK99" s="13"/>
      <c r="AGL99" s="13"/>
      <c r="AGM99" s="13"/>
      <c r="AGN99" s="13"/>
      <c r="AGO99" s="13"/>
      <c r="AGP99" s="13"/>
      <c r="AGQ99" s="13"/>
      <c r="AGR99" s="13"/>
      <c r="AGS99" s="13"/>
      <c r="AGT99" s="13"/>
      <c r="AGU99" s="13"/>
      <c r="AGV99" s="13"/>
      <c r="AGW99" s="13"/>
      <c r="AGX99" s="13"/>
      <c r="AGY99" s="13"/>
      <c r="AGZ99" s="13"/>
      <c r="AHA99" s="13"/>
      <c r="AHB99" s="13"/>
      <c r="AHC99" s="13"/>
      <c r="AHD99" s="13"/>
      <c r="AHE99" s="13"/>
      <c r="AHF99" s="13"/>
      <c r="AHG99" s="13"/>
      <c r="AHH99" s="13"/>
      <c r="AHI99" s="13"/>
      <c r="AHJ99" s="13"/>
      <c r="AHK99" s="13"/>
      <c r="AHL99" s="13"/>
      <c r="AHM99" s="13"/>
      <c r="AHN99" s="13"/>
      <c r="AHO99" s="13"/>
      <c r="AHP99" s="13"/>
      <c r="AHQ99" s="13"/>
      <c r="AHR99" s="13"/>
      <c r="AHS99" s="13"/>
      <c r="AHT99" s="13"/>
      <c r="AHU99" s="13"/>
      <c r="AHV99" s="13"/>
      <c r="AHW99" s="13"/>
      <c r="AHX99" s="13"/>
      <c r="AHY99" s="13"/>
      <c r="AHZ99" s="13"/>
      <c r="AIA99" s="13"/>
      <c r="AIB99" s="13"/>
      <c r="AIC99" s="13"/>
      <c r="AID99" s="13"/>
      <c r="AIE99" s="13"/>
      <c r="AIF99" s="13"/>
      <c r="AIG99" s="13"/>
      <c r="AIH99" s="13"/>
      <c r="AII99" s="13"/>
      <c r="AIJ99" s="13"/>
      <c r="AIK99" s="13"/>
      <c r="AIL99" s="13"/>
      <c r="AIM99" s="13"/>
      <c r="AIN99" s="13"/>
      <c r="AIO99" s="13"/>
      <c r="AIP99" s="13"/>
      <c r="AIQ99" s="13"/>
      <c r="AIR99" s="13"/>
      <c r="AIS99" s="13"/>
      <c r="AIT99" s="13"/>
      <c r="AIU99" s="13"/>
      <c r="AIV99" s="13"/>
      <c r="AIW99" s="13"/>
      <c r="AIX99" s="13"/>
      <c r="AIY99" s="13"/>
      <c r="AIZ99" s="13"/>
      <c r="AJA99" s="13"/>
      <c r="AJB99" s="13"/>
      <c r="AJC99" s="13"/>
      <c r="AJD99" s="13"/>
      <c r="AJE99" s="13"/>
      <c r="AJF99" s="13"/>
      <c r="AJG99" s="13"/>
      <c r="AJH99" s="13"/>
      <c r="AJI99" s="13"/>
      <c r="AJJ99" s="13"/>
      <c r="AJK99" s="13"/>
      <c r="AJL99" s="13"/>
      <c r="AJM99" s="13"/>
      <c r="AJN99" s="13"/>
      <c r="AJO99" s="13"/>
      <c r="AJP99" s="13"/>
      <c r="AJQ99" s="13"/>
      <c r="AJR99" s="13"/>
      <c r="AJS99" s="13"/>
      <c r="AJT99" s="13"/>
      <c r="AJU99" s="13"/>
      <c r="AJV99" s="13"/>
      <c r="AJW99" s="13"/>
      <c r="AJX99" s="13"/>
      <c r="AJY99" s="13"/>
      <c r="AJZ99" s="13"/>
      <c r="AKA99" s="13"/>
      <c r="AKB99" s="13"/>
      <c r="AKC99" s="13"/>
      <c r="AKD99" s="13"/>
      <c r="AKE99" s="13"/>
      <c r="AKF99" s="13"/>
      <c r="AKG99" s="13"/>
      <c r="AKH99" s="13"/>
      <c r="AKI99" s="13"/>
      <c r="AKJ99" s="13"/>
      <c r="AKK99" s="13"/>
      <c r="AKL99" s="13"/>
      <c r="AKM99" s="13"/>
      <c r="AKN99" s="13"/>
      <c r="AKO99" s="13"/>
      <c r="AKP99" s="13"/>
      <c r="AKQ99" s="13"/>
      <c r="AKR99" s="13"/>
      <c r="AKS99" s="13"/>
      <c r="AKT99" s="13"/>
      <c r="AKU99" s="13"/>
      <c r="AKV99" s="13"/>
      <c r="AKW99" s="13"/>
      <c r="AKX99" s="13"/>
      <c r="AKY99" s="13"/>
      <c r="AKZ99" s="13"/>
      <c r="ALA99" s="13"/>
      <c r="ALB99" s="13"/>
      <c r="ALC99" s="13"/>
      <c r="ALD99" s="13"/>
      <c r="ALE99" s="13"/>
      <c r="ALF99" s="13"/>
      <c r="ALG99" s="13"/>
      <c r="ALH99" s="13"/>
      <c r="ALI99" s="13"/>
      <c r="ALJ99" s="13"/>
      <c r="ALK99" s="13"/>
      <c r="ALL99" s="13"/>
      <c r="ALM99" s="13"/>
      <c r="ALN99" s="13"/>
      <c r="ALO99" s="13"/>
      <c r="ALP99" s="13"/>
      <c r="ALQ99" s="13"/>
      <c r="ALR99" s="13"/>
      <c r="ALS99" s="13"/>
      <c r="ALT99" s="13"/>
      <c r="ALU99" s="13"/>
      <c r="ALV99" s="13"/>
      <c r="ALW99" s="13"/>
      <c r="ALX99" s="13"/>
      <c r="ALY99" s="13"/>
      <c r="ALZ99" s="13"/>
      <c r="AMA99" s="13"/>
      <c r="AMB99" s="13"/>
      <c r="AMC99" s="13"/>
      <c r="AMD99" s="13"/>
      <c r="AME99" s="13"/>
      <c r="AMF99" s="13"/>
      <c r="AMG99" s="13"/>
      <c r="AMH99" s="13"/>
      <c r="AMI99" s="13"/>
      <c r="AMJ99" s="13"/>
      <c r="AMK99" s="13"/>
      <c r="AML99" s="13"/>
      <c r="AMM99" s="13"/>
      <c r="AMN99" s="13"/>
      <c r="AMO99" s="13"/>
      <c r="AMP99" s="13"/>
      <c r="AMQ99" s="13"/>
      <c r="AMR99" s="13"/>
      <c r="AMS99" s="13"/>
      <c r="AMT99" s="13"/>
      <c r="AMU99" s="13"/>
      <c r="AMV99" s="13"/>
      <c r="AMW99" s="13"/>
      <c r="AMX99" s="13"/>
      <c r="AMY99" s="13"/>
      <c r="AMZ99" s="13"/>
      <c r="ANA99" s="13"/>
      <c r="ANB99" s="13"/>
      <c r="ANC99" s="13"/>
      <c r="AND99" s="13"/>
      <c r="ANE99" s="13"/>
      <c r="ANF99" s="13"/>
      <c r="ANG99" s="13"/>
      <c r="ANH99" s="13"/>
      <c r="ANI99" s="13"/>
      <c r="ANJ99" s="13"/>
      <c r="ANK99" s="13"/>
      <c r="ANL99" s="13"/>
      <c r="ANM99" s="13"/>
      <c r="ANN99" s="13"/>
      <c r="ANO99" s="13"/>
      <c r="ANP99" s="13"/>
      <c r="ANQ99" s="13"/>
      <c r="ANR99" s="13"/>
      <c r="ANS99" s="13"/>
      <c r="ANT99" s="13"/>
      <c r="ANU99" s="13"/>
      <c r="ANV99" s="13"/>
      <c r="ANW99" s="13"/>
      <c r="ANX99" s="13"/>
      <c r="ANY99" s="13"/>
      <c r="ANZ99" s="13"/>
      <c r="AOA99" s="13"/>
      <c r="AOB99" s="13"/>
      <c r="AOC99" s="13"/>
      <c r="AOD99" s="13"/>
      <c r="AOE99" s="13"/>
      <c r="AOF99" s="13"/>
      <c r="AOG99" s="13"/>
      <c r="AOH99" s="13"/>
      <c r="AOI99" s="13"/>
      <c r="AOJ99" s="13"/>
      <c r="AOK99" s="13"/>
      <c r="AOL99" s="13"/>
      <c r="AOM99" s="13"/>
      <c r="AON99" s="13"/>
      <c r="AOO99" s="13"/>
      <c r="AOP99" s="13"/>
      <c r="AOQ99" s="13"/>
      <c r="AOR99" s="13"/>
      <c r="AOS99" s="13"/>
      <c r="AOT99" s="13"/>
      <c r="AOU99" s="13"/>
      <c r="AOV99" s="13"/>
      <c r="AOW99" s="13"/>
      <c r="AOX99" s="13"/>
      <c r="AOY99" s="13"/>
      <c r="AOZ99" s="13"/>
      <c r="APA99" s="13"/>
      <c r="APB99" s="13"/>
      <c r="APC99" s="13"/>
      <c r="APD99" s="13"/>
      <c r="APE99" s="13"/>
      <c r="APF99" s="13"/>
      <c r="APG99" s="13"/>
      <c r="APH99" s="13"/>
      <c r="API99" s="13"/>
      <c r="APJ99" s="13"/>
      <c r="APK99" s="13"/>
      <c r="APL99" s="13"/>
      <c r="APM99" s="13"/>
      <c r="APN99" s="13"/>
      <c r="APO99" s="13"/>
      <c r="APP99" s="13"/>
      <c r="APQ99" s="13"/>
      <c r="APR99" s="13"/>
      <c r="APS99" s="13"/>
      <c r="APT99" s="13"/>
      <c r="APU99" s="13"/>
      <c r="APV99" s="13"/>
      <c r="APW99" s="13"/>
      <c r="APX99" s="13"/>
      <c r="APY99" s="13"/>
      <c r="APZ99" s="13"/>
      <c r="AQA99" s="13"/>
      <c r="AQB99" s="13"/>
      <c r="AQC99" s="13"/>
      <c r="AQD99" s="13"/>
      <c r="AQE99" s="13"/>
      <c r="AQF99" s="13"/>
      <c r="AQG99" s="13"/>
      <c r="AQH99" s="13"/>
      <c r="AQI99" s="13"/>
      <c r="AQJ99" s="13"/>
      <c r="AQK99" s="13"/>
      <c r="AQL99" s="13"/>
      <c r="AQM99" s="13"/>
      <c r="AQN99" s="13"/>
      <c r="AQO99" s="13"/>
      <c r="AQP99" s="13"/>
      <c r="AQQ99" s="13"/>
      <c r="AQR99" s="13"/>
      <c r="AQS99" s="13"/>
      <c r="AQT99" s="13"/>
      <c r="AQU99" s="13"/>
      <c r="AQV99" s="13"/>
      <c r="AQW99" s="13"/>
      <c r="AQX99" s="13"/>
      <c r="AQY99" s="13"/>
      <c r="AQZ99" s="13"/>
      <c r="ARA99" s="13"/>
      <c r="ARB99" s="13"/>
      <c r="ARC99" s="13"/>
      <c r="ARD99" s="13"/>
      <c r="ARE99" s="13"/>
      <c r="ARF99" s="13"/>
      <c r="ARG99" s="13"/>
      <c r="ARH99" s="13"/>
      <c r="ARI99" s="13"/>
      <c r="ARJ99" s="13"/>
      <c r="ARK99" s="13"/>
      <c r="ARL99" s="13"/>
      <c r="ARM99" s="13"/>
      <c r="ARN99" s="13"/>
      <c r="ARO99" s="13"/>
      <c r="ARP99" s="13"/>
      <c r="ARQ99" s="13"/>
      <c r="ARR99" s="13"/>
      <c r="ARS99" s="13"/>
      <c r="ART99" s="13"/>
      <c r="ARU99" s="13"/>
      <c r="ARV99" s="13"/>
      <c r="ARW99" s="13"/>
      <c r="ARX99" s="13"/>
      <c r="ARY99" s="13"/>
      <c r="ARZ99" s="13"/>
      <c r="ASA99" s="13"/>
      <c r="ASB99" s="13"/>
      <c r="ASC99" s="13"/>
      <c r="ASD99" s="13"/>
      <c r="ASE99" s="13"/>
      <c r="ASF99" s="13"/>
      <c r="ASG99" s="13"/>
      <c r="ASH99" s="13"/>
      <c r="ASI99" s="13"/>
      <c r="ASJ99" s="13"/>
      <c r="ASK99" s="13"/>
      <c r="ASL99" s="13"/>
      <c r="ASM99" s="13"/>
      <c r="ASN99" s="13"/>
      <c r="ASO99" s="13"/>
      <c r="ASP99" s="13"/>
      <c r="ASQ99" s="13"/>
      <c r="ASR99" s="13"/>
      <c r="ASS99" s="13"/>
      <c r="AST99" s="13"/>
      <c r="ASU99" s="13"/>
      <c r="ASV99" s="13"/>
      <c r="ASW99" s="13"/>
      <c r="ASX99" s="13"/>
      <c r="ASY99" s="13"/>
      <c r="ASZ99" s="13"/>
      <c r="ATA99" s="13"/>
      <c r="ATB99" s="13"/>
      <c r="ATC99" s="13"/>
      <c r="ATD99" s="13"/>
      <c r="ATE99" s="13"/>
      <c r="ATF99" s="13"/>
      <c r="ATG99" s="13"/>
      <c r="ATH99" s="13"/>
      <c r="ATI99" s="13"/>
      <c r="ATJ99" s="13"/>
      <c r="ATK99" s="13"/>
      <c r="ATL99" s="13"/>
      <c r="ATM99" s="13"/>
      <c r="ATN99" s="13"/>
      <c r="ATO99" s="13"/>
      <c r="ATP99" s="13"/>
      <c r="ATQ99" s="13"/>
      <c r="ATR99" s="13"/>
      <c r="ATS99" s="13"/>
      <c r="ATT99" s="13"/>
      <c r="ATU99" s="13"/>
      <c r="ATV99" s="13"/>
      <c r="ATW99" s="13"/>
      <c r="ATX99" s="13"/>
      <c r="ATY99" s="13"/>
      <c r="ATZ99" s="13"/>
      <c r="AUA99" s="13"/>
      <c r="AUB99" s="13"/>
      <c r="AUC99" s="13"/>
      <c r="AUD99" s="13"/>
      <c r="AUE99" s="13"/>
      <c r="AUF99" s="13"/>
      <c r="AUG99" s="13"/>
      <c r="AUH99" s="13"/>
      <c r="AUI99" s="13"/>
      <c r="AUJ99" s="13"/>
      <c r="AUK99" s="13"/>
      <c r="AUL99" s="13"/>
      <c r="AUM99" s="13"/>
      <c r="AUN99" s="13"/>
      <c r="AUO99" s="13"/>
      <c r="AUP99" s="13"/>
      <c r="AUQ99" s="13"/>
      <c r="AUR99" s="13"/>
      <c r="AUS99" s="13"/>
      <c r="AUT99" s="13"/>
      <c r="AUU99" s="13"/>
      <c r="AUV99" s="13"/>
      <c r="AUW99" s="13"/>
      <c r="AUX99" s="13"/>
      <c r="AUY99" s="13"/>
      <c r="AUZ99" s="13"/>
      <c r="AVA99" s="13"/>
      <c r="AVB99" s="13"/>
      <c r="AVC99" s="13"/>
      <c r="AVD99" s="13"/>
      <c r="AVE99" s="13"/>
      <c r="AVF99" s="13"/>
      <c r="AVG99" s="13"/>
      <c r="AVH99" s="13"/>
      <c r="AVI99" s="13"/>
      <c r="AVJ99" s="13"/>
      <c r="AVK99" s="13"/>
      <c r="AVL99" s="13"/>
      <c r="AVM99" s="13"/>
      <c r="AVN99" s="13"/>
      <c r="AVO99" s="13"/>
      <c r="AVP99" s="13"/>
      <c r="AVQ99" s="13"/>
      <c r="AVR99" s="13"/>
      <c r="AVS99" s="13"/>
      <c r="AVT99" s="13"/>
      <c r="AVU99" s="13"/>
      <c r="AVV99" s="13"/>
      <c r="AVW99" s="13"/>
      <c r="AVX99" s="13"/>
      <c r="AVY99" s="13"/>
      <c r="AVZ99" s="13"/>
      <c r="AWA99" s="13"/>
      <c r="AWB99" s="13"/>
      <c r="AWC99" s="13"/>
      <c r="AWD99" s="13"/>
      <c r="AWE99" s="13"/>
      <c r="AWF99" s="13"/>
      <c r="AWG99" s="13"/>
      <c r="AWH99" s="13"/>
      <c r="AWI99" s="13"/>
      <c r="AWJ99" s="13"/>
      <c r="AWK99" s="13"/>
      <c r="AWL99" s="13"/>
      <c r="AWM99" s="13"/>
      <c r="AWN99" s="13"/>
      <c r="AWO99" s="13"/>
      <c r="AWP99" s="13"/>
      <c r="AWQ99" s="13"/>
      <c r="AWR99" s="13"/>
      <c r="AWS99" s="13"/>
      <c r="AWT99" s="13"/>
      <c r="AWU99" s="13"/>
      <c r="AWV99" s="13"/>
      <c r="AWW99" s="13"/>
      <c r="AWX99" s="13"/>
      <c r="AWY99" s="13"/>
      <c r="AWZ99" s="13"/>
      <c r="AXA99" s="13"/>
      <c r="AXB99" s="13"/>
      <c r="AXC99" s="13"/>
      <c r="AXD99" s="13"/>
      <c r="AXE99" s="13"/>
      <c r="AXF99" s="13"/>
      <c r="AXG99" s="13"/>
      <c r="AXH99" s="13"/>
      <c r="AXI99" s="13"/>
      <c r="AXJ99" s="13"/>
      <c r="AXK99" s="13"/>
      <c r="AXL99" s="13"/>
      <c r="AXM99" s="13"/>
      <c r="AXN99" s="13"/>
      <c r="AXO99" s="13"/>
      <c r="AXP99" s="13"/>
      <c r="AXQ99" s="13"/>
      <c r="AXR99" s="13"/>
      <c r="AXS99" s="13"/>
      <c r="AXT99" s="13"/>
      <c r="AXU99" s="13"/>
      <c r="AXV99" s="13"/>
      <c r="AXW99" s="13"/>
      <c r="AXX99" s="13"/>
      <c r="AXY99" s="13"/>
      <c r="AXZ99" s="13"/>
      <c r="AYA99" s="13"/>
      <c r="AYB99" s="13"/>
      <c r="AYC99" s="13"/>
      <c r="AYD99" s="13"/>
      <c r="AYE99" s="13"/>
      <c r="AYF99" s="13"/>
      <c r="AYG99" s="13"/>
      <c r="AYH99" s="13"/>
      <c r="AYI99" s="13"/>
      <c r="AYJ99" s="13"/>
      <c r="AYK99" s="13"/>
      <c r="AYL99" s="13"/>
      <c r="AYM99" s="13"/>
      <c r="AYN99" s="13"/>
      <c r="AYO99" s="13"/>
      <c r="AYP99" s="13"/>
      <c r="AYQ99" s="13"/>
      <c r="AYR99" s="13"/>
      <c r="AYS99" s="13"/>
      <c r="AYT99" s="13"/>
      <c r="AYU99" s="13"/>
      <c r="AYV99" s="13"/>
      <c r="AYW99" s="13"/>
      <c r="AYX99" s="13"/>
      <c r="AYY99" s="13"/>
      <c r="AYZ99" s="13"/>
      <c r="AZA99" s="13"/>
      <c r="AZB99" s="13"/>
      <c r="AZC99" s="13"/>
      <c r="AZD99" s="13"/>
      <c r="AZE99" s="13"/>
      <c r="AZF99" s="13"/>
      <c r="AZG99" s="13"/>
      <c r="AZH99" s="13"/>
      <c r="AZI99" s="13"/>
      <c r="AZJ99" s="13"/>
      <c r="AZK99" s="13"/>
      <c r="AZL99" s="13"/>
      <c r="AZM99" s="13"/>
      <c r="AZN99" s="13"/>
      <c r="AZO99" s="13"/>
      <c r="AZP99" s="13"/>
      <c r="AZQ99" s="13"/>
      <c r="AZR99" s="13"/>
      <c r="AZS99" s="13"/>
      <c r="AZT99" s="13"/>
      <c r="AZU99" s="13"/>
      <c r="AZV99" s="13"/>
      <c r="AZW99" s="13"/>
      <c r="AZX99" s="13"/>
      <c r="AZY99" s="13"/>
      <c r="AZZ99" s="13"/>
      <c r="BAA99" s="13"/>
      <c r="BAB99" s="13"/>
      <c r="BAC99" s="13"/>
      <c r="BAD99" s="13"/>
      <c r="BAE99" s="13"/>
      <c r="BAF99" s="13"/>
      <c r="BAG99" s="13"/>
      <c r="BAH99" s="13"/>
      <c r="BAI99" s="13"/>
      <c r="BAJ99" s="13"/>
      <c r="BAK99" s="13"/>
      <c r="BAL99" s="13"/>
      <c r="BAM99" s="13"/>
      <c r="BAN99" s="13"/>
      <c r="BAO99" s="13"/>
      <c r="BAP99" s="13"/>
      <c r="BAQ99" s="13"/>
      <c r="BAR99" s="13"/>
      <c r="BAS99" s="13"/>
      <c r="BAT99" s="13"/>
      <c r="BAU99" s="13"/>
      <c r="BAV99" s="13"/>
      <c r="BAW99" s="13"/>
      <c r="BAX99" s="13"/>
      <c r="BAY99" s="13"/>
      <c r="BAZ99" s="13"/>
      <c r="BBA99" s="13"/>
      <c r="BBB99" s="13"/>
      <c r="BBC99" s="13"/>
      <c r="BBD99" s="13"/>
      <c r="BBE99" s="13"/>
      <c r="BBF99" s="13"/>
      <c r="BBG99" s="13"/>
      <c r="BBH99" s="13"/>
      <c r="BBI99" s="13"/>
      <c r="BBJ99" s="13"/>
      <c r="BBK99" s="13"/>
      <c r="BBL99" s="13"/>
      <c r="BBM99" s="13"/>
      <c r="BBN99" s="13"/>
      <c r="BBO99" s="13"/>
      <c r="BBP99" s="13"/>
      <c r="BBQ99" s="13"/>
      <c r="BBR99" s="13"/>
      <c r="BBS99" s="13"/>
      <c r="BBT99" s="13"/>
      <c r="BBU99" s="13"/>
      <c r="BBV99" s="13"/>
      <c r="BBW99" s="13"/>
      <c r="BBX99" s="13"/>
      <c r="BBY99" s="13"/>
      <c r="BBZ99" s="13"/>
      <c r="BCA99" s="13"/>
      <c r="BCB99" s="13"/>
      <c r="BCC99" s="13"/>
      <c r="BCD99" s="13"/>
      <c r="BCE99" s="13"/>
      <c r="BCF99" s="13"/>
      <c r="BCG99" s="13"/>
      <c r="BCH99" s="13"/>
      <c r="BCI99" s="13"/>
      <c r="BCJ99" s="13"/>
      <c r="BCK99" s="13"/>
      <c r="BCL99" s="13"/>
      <c r="BCM99" s="13"/>
      <c r="BCN99" s="13"/>
      <c r="BCO99" s="13"/>
      <c r="BCP99" s="13"/>
      <c r="BCQ99" s="13"/>
      <c r="BCR99" s="13"/>
      <c r="BCS99" s="13"/>
      <c r="BCT99" s="13"/>
      <c r="BCU99" s="13"/>
      <c r="BCV99" s="13"/>
      <c r="BCW99" s="13"/>
      <c r="BCX99" s="13"/>
      <c r="BCY99" s="13"/>
      <c r="BCZ99" s="13"/>
      <c r="BDA99" s="13"/>
      <c r="BDB99" s="13"/>
      <c r="BDC99" s="13"/>
      <c r="BDD99" s="13"/>
      <c r="BDE99" s="13"/>
      <c r="BDF99" s="13"/>
      <c r="BDG99" s="13"/>
      <c r="BDH99" s="13"/>
      <c r="BDI99" s="13"/>
      <c r="BDJ99" s="13"/>
      <c r="BDK99" s="13"/>
      <c r="BDL99" s="13"/>
      <c r="BDM99" s="13"/>
      <c r="BDN99" s="13"/>
      <c r="BDO99" s="13"/>
      <c r="BDP99" s="13"/>
      <c r="BDQ99" s="13"/>
      <c r="BDR99" s="13"/>
      <c r="BDS99" s="13"/>
      <c r="BDT99" s="13"/>
      <c r="BDU99" s="13"/>
      <c r="BDV99" s="13"/>
      <c r="BDW99" s="13"/>
      <c r="BDX99" s="13"/>
      <c r="BDY99" s="13"/>
      <c r="BDZ99" s="13"/>
      <c r="BEA99" s="13"/>
      <c r="BEB99" s="13"/>
      <c r="BEC99" s="13"/>
      <c r="BED99" s="13"/>
      <c r="BEE99" s="13"/>
      <c r="BEF99" s="13"/>
      <c r="BEG99" s="13"/>
      <c r="BEH99" s="13"/>
      <c r="BEI99" s="13"/>
      <c r="BEJ99" s="13"/>
      <c r="BEK99" s="13"/>
      <c r="BEL99" s="13"/>
      <c r="BEM99" s="13"/>
      <c r="BEN99" s="13"/>
      <c r="BEO99" s="13"/>
      <c r="BEP99" s="13"/>
      <c r="BEQ99" s="13"/>
      <c r="BER99" s="13"/>
      <c r="BES99" s="13"/>
      <c r="BET99" s="13"/>
      <c r="BEU99" s="13"/>
      <c r="BEV99" s="13"/>
      <c r="BEW99" s="13"/>
      <c r="BEX99" s="13"/>
      <c r="BEY99" s="13"/>
      <c r="BEZ99" s="13"/>
      <c r="BFA99" s="13"/>
      <c r="BFB99" s="13"/>
      <c r="BFC99" s="13"/>
      <c r="BFD99" s="13"/>
      <c r="BFE99" s="13"/>
      <c r="BFF99" s="13"/>
      <c r="BFG99" s="13"/>
      <c r="BFH99" s="13"/>
      <c r="BFI99" s="13"/>
      <c r="BFJ99" s="13"/>
      <c r="BFK99" s="13"/>
      <c r="BFL99" s="13"/>
      <c r="BFM99" s="13"/>
      <c r="BFN99" s="13"/>
      <c r="BFO99" s="13"/>
      <c r="BFP99" s="13"/>
      <c r="BFQ99" s="13"/>
      <c r="BFR99" s="13"/>
      <c r="BFS99" s="13"/>
      <c r="BFT99" s="13"/>
      <c r="BFU99" s="13"/>
      <c r="BFV99" s="13"/>
      <c r="BFW99" s="13"/>
      <c r="BFX99" s="13"/>
      <c r="BFY99" s="13"/>
      <c r="BFZ99" s="13"/>
      <c r="BGA99" s="13"/>
      <c r="BGB99" s="13"/>
      <c r="BGC99" s="13"/>
      <c r="BGD99" s="13"/>
      <c r="BGE99" s="13"/>
      <c r="BGF99" s="13"/>
      <c r="BGG99" s="13"/>
      <c r="BGH99" s="13"/>
      <c r="BGI99" s="13"/>
      <c r="BGJ99" s="13"/>
      <c r="BGK99" s="13"/>
      <c r="BGL99" s="13"/>
      <c r="BGM99" s="13"/>
      <c r="BGN99" s="13"/>
      <c r="BGO99" s="13"/>
      <c r="BGP99" s="13"/>
      <c r="BGQ99" s="13"/>
      <c r="BGR99" s="13"/>
      <c r="BGS99" s="13"/>
      <c r="BGT99" s="13"/>
      <c r="BGU99" s="13"/>
      <c r="BGV99" s="13"/>
      <c r="BGW99" s="13"/>
      <c r="BGX99" s="13"/>
      <c r="BGY99" s="13"/>
      <c r="BGZ99" s="13"/>
      <c r="BHA99" s="13"/>
      <c r="BHB99" s="13"/>
      <c r="BHC99" s="13"/>
      <c r="BHD99" s="13"/>
      <c r="BHE99" s="13"/>
      <c r="BHF99" s="13"/>
      <c r="BHG99" s="13"/>
      <c r="BHH99" s="13"/>
      <c r="BHI99" s="13"/>
      <c r="BHJ99" s="13"/>
      <c r="BHK99" s="13"/>
      <c r="BHL99" s="13"/>
      <c r="BHM99" s="13"/>
      <c r="BHN99" s="13"/>
      <c r="BHO99" s="13"/>
      <c r="BHP99" s="13"/>
      <c r="BHQ99" s="13"/>
      <c r="BHR99" s="13"/>
      <c r="BHS99" s="13"/>
      <c r="BHT99" s="13"/>
      <c r="BHU99" s="13"/>
      <c r="BHV99" s="13"/>
      <c r="BHW99" s="13"/>
      <c r="BHX99" s="13"/>
      <c r="BHY99" s="13"/>
      <c r="BHZ99" s="13"/>
      <c r="BIA99" s="13"/>
      <c r="BIB99" s="13"/>
      <c r="BIC99" s="13"/>
      <c r="BID99" s="13"/>
      <c r="BIE99" s="13"/>
      <c r="BIF99" s="13"/>
      <c r="BIG99" s="13"/>
      <c r="BIH99" s="13"/>
      <c r="BII99" s="13"/>
      <c r="BIJ99" s="13"/>
      <c r="BIK99" s="13"/>
      <c r="BIL99" s="13"/>
      <c r="BIM99" s="13"/>
      <c r="BIN99" s="13"/>
      <c r="BIO99" s="13"/>
      <c r="BIP99" s="13"/>
      <c r="BIQ99" s="13"/>
      <c r="BIR99" s="13"/>
      <c r="BIS99" s="13"/>
      <c r="BIT99" s="13"/>
      <c r="BIU99" s="13"/>
      <c r="BIV99" s="13"/>
      <c r="BIW99" s="13"/>
      <c r="BIX99" s="13"/>
      <c r="BIY99" s="13"/>
      <c r="BIZ99" s="13"/>
      <c r="BJA99" s="13"/>
      <c r="BJB99" s="13"/>
      <c r="BJC99" s="13"/>
      <c r="BJD99" s="13"/>
      <c r="BJE99" s="13"/>
      <c r="BJF99" s="13"/>
      <c r="BJG99" s="13"/>
      <c r="BJH99" s="13"/>
      <c r="BJI99" s="13"/>
      <c r="BJJ99" s="13"/>
      <c r="BJK99" s="13"/>
      <c r="BJL99" s="13"/>
      <c r="BJM99" s="13"/>
      <c r="BJN99" s="13"/>
      <c r="BJO99" s="13"/>
      <c r="BJP99" s="13"/>
      <c r="BJQ99" s="13"/>
      <c r="BJR99" s="13"/>
      <c r="BJS99" s="13"/>
      <c r="BJT99" s="13"/>
      <c r="BJU99" s="13"/>
      <c r="BJV99" s="13"/>
      <c r="BJW99" s="13"/>
      <c r="BJX99" s="13"/>
      <c r="BJY99" s="13"/>
      <c r="BJZ99" s="13"/>
      <c r="BKA99" s="13"/>
      <c r="BKB99" s="13"/>
      <c r="BKC99" s="13"/>
      <c r="BKD99" s="13"/>
      <c r="BKE99" s="13"/>
      <c r="BKF99" s="13"/>
      <c r="BKG99" s="13"/>
      <c r="BKH99" s="13"/>
      <c r="BKI99" s="13"/>
      <c r="BKJ99" s="13"/>
      <c r="BKK99" s="13"/>
      <c r="BKL99" s="13"/>
      <c r="BKM99" s="13"/>
      <c r="BKN99" s="13"/>
      <c r="BKO99" s="13"/>
      <c r="BKP99" s="13"/>
      <c r="BKQ99" s="13"/>
      <c r="BKR99" s="13"/>
      <c r="BKS99" s="13"/>
      <c r="BKT99" s="13"/>
      <c r="BKU99" s="13"/>
      <c r="BKV99" s="13"/>
      <c r="BKW99" s="13"/>
      <c r="BKX99" s="13"/>
      <c r="BKY99" s="13"/>
      <c r="BKZ99" s="13"/>
      <c r="BLA99" s="13"/>
      <c r="BLB99" s="13"/>
      <c r="BLC99" s="13"/>
      <c r="BLD99" s="13"/>
      <c r="BLE99" s="13"/>
      <c r="BLF99" s="13"/>
      <c r="BLG99" s="13"/>
      <c r="BLH99" s="13"/>
      <c r="BLI99" s="13"/>
      <c r="BLJ99" s="13"/>
      <c r="BLK99" s="13"/>
      <c r="BLL99" s="13"/>
      <c r="BLM99" s="13"/>
      <c r="BLN99" s="13"/>
      <c r="BLO99" s="13"/>
      <c r="BLP99" s="13"/>
      <c r="BLQ99" s="13"/>
      <c r="BLR99" s="13"/>
      <c r="BLS99" s="13"/>
      <c r="BLT99" s="13"/>
      <c r="BLU99" s="13"/>
      <c r="BLV99" s="13"/>
      <c r="BLW99" s="13"/>
      <c r="BLX99" s="13"/>
      <c r="BLY99" s="13"/>
      <c r="BLZ99" s="13"/>
      <c r="BMA99" s="13"/>
      <c r="BMB99" s="13"/>
      <c r="BMC99" s="13"/>
      <c r="BMD99" s="13"/>
      <c r="BME99" s="13"/>
      <c r="BMF99" s="13"/>
      <c r="BMG99" s="13"/>
      <c r="BMH99" s="13"/>
      <c r="BMI99" s="13"/>
      <c r="BMJ99" s="13"/>
      <c r="BMK99" s="13"/>
      <c r="BML99" s="13"/>
      <c r="BMM99" s="13"/>
      <c r="BMN99" s="13"/>
      <c r="BMO99" s="13"/>
      <c r="BMP99" s="13"/>
      <c r="BMQ99" s="13"/>
      <c r="BMR99" s="13"/>
      <c r="BMS99" s="13"/>
      <c r="BMT99" s="13"/>
      <c r="BMU99" s="13"/>
      <c r="BMV99" s="13"/>
      <c r="BMW99" s="13"/>
      <c r="BMX99" s="13"/>
      <c r="BMY99" s="13"/>
      <c r="BMZ99" s="13"/>
      <c r="BNA99" s="13"/>
      <c r="BNB99" s="13"/>
      <c r="BNC99" s="13"/>
      <c r="BND99" s="13"/>
      <c r="BNE99" s="13"/>
      <c r="BNF99" s="13"/>
      <c r="BNG99" s="13"/>
      <c r="BNH99" s="13"/>
      <c r="BNI99" s="13"/>
      <c r="BNJ99" s="13"/>
      <c r="BNK99" s="13"/>
      <c r="BNL99" s="13"/>
      <c r="BNM99" s="13"/>
      <c r="BNN99" s="13"/>
      <c r="BNO99" s="13"/>
      <c r="BNP99" s="13"/>
      <c r="BNQ99" s="13"/>
      <c r="BNR99" s="13"/>
      <c r="BNS99" s="13"/>
      <c r="BNT99" s="13"/>
      <c r="BNU99" s="13"/>
      <c r="BNV99" s="13"/>
      <c r="BNW99" s="13"/>
      <c r="BNX99" s="13"/>
      <c r="BNY99" s="13"/>
      <c r="BNZ99" s="13"/>
      <c r="BOA99" s="13"/>
      <c r="BOB99" s="13"/>
      <c r="BOC99" s="13"/>
      <c r="BOD99" s="13"/>
      <c r="BOE99" s="13"/>
      <c r="BOF99" s="13"/>
      <c r="BOG99" s="13"/>
      <c r="BOH99" s="13"/>
      <c r="BOI99" s="13"/>
      <c r="BOJ99" s="13"/>
      <c r="BOK99" s="13"/>
      <c r="BOL99" s="13"/>
      <c r="BOM99" s="13"/>
      <c r="BON99" s="13"/>
      <c r="BOO99" s="13"/>
      <c r="BOP99" s="13"/>
      <c r="BOQ99" s="13"/>
      <c r="BOR99" s="13"/>
      <c r="BOS99" s="13"/>
      <c r="BOT99" s="13"/>
      <c r="BOU99" s="13"/>
      <c r="BOV99" s="13"/>
      <c r="BOW99" s="13"/>
      <c r="BOX99" s="13"/>
      <c r="BOY99" s="13"/>
      <c r="BOZ99" s="13"/>
      <c r="BPA99" s="13"/>
      <c r="BPB99" s="13"/>
      <c r="BPC99" s="13"/>
      <c r="BPD99" s="13"/>
      <c r="BPE99" s="13"/>
      <c r="BPF99" s="13"/>
      <c r="BPG99" s="13"/>
      <c r="BPH99" s="13"/>
      <c r="BPI99" s="13"/>
      <c r="BPJ99" s="13"/>
      <c r="BPK99" s="13"/>
      <c r="BPL99" s="13"/>
      <c r="BPM99" s="13"/>
      <c r="BPN99" s="13"/>
      <c r="BPO99" s="13"/>
      <c r="BPP99" s="13"/>
      <c r="BPQ99" s="13"/>
      <c r="BPR99" s="13"/>
      <c r="BPS99" s="13"/>
      <c r="BPT99" s="13"/>
      <c r="BPU99" s="13"/>
      <c r="BPV99" s="13"/>
      <c r="BPW99" s="13"/>
      <c r="BPX99" s="13"/>
      <c r="BPY99" s="13"/>
      <c r="BPZ99" s="13"/>
      <c r="BQA99" s="13"/>
      <c r="BQB99" s="13"/>
      <c r="BQC99" s="13"/>
      <c r="BQD99" s="13"/>
      <c r="BQE99" s="13"/>
      <c r="BQF99" s="13"/>
      <c r="BQG99" s="13"/>
      <c r="BQH99" s="13"/>
      <c r="BQI99" s="13"/>
      <c r="BQJ99" s="13"/>
      <c r="BQK99" s="13"/>
      <c r="BQL99" s="13"/>
      <c r="BQM99" s="13"/>
      <c r="BQN99" s="13"/>
      <c r="BQO99" s="13"/>
      <c r="BQP99" s="13"/>
      <c r="BQQ99" s="13"/>
    </row>
    <row r="100" spans="1:1811" s="14" customFormat="1" ht="24.95" customHeight="1" x14ac:dyDescent="0.25">
      <c r="A100" s="26">
        <v>183794</v>
      </c>
      <c r="B100" s="27" t="s">
        <v>497</v>
      </c>
      <c r="C100" s="27">
        <v>713030000</v>
      </c>
      <c r="D100" s="27" t="s">
        <v>470</v>
      </c>
      <c r="E100" s="28"/>
      <c r="F100" s="28"/>
      <c r="G100" s="28">
        <v>7761</v>
      </c>
      <c r="H100" s="27" t="s">
        <v>569</v>
      </c>
      <c r="I100" s="28"/>
      <c r="J100" s="28"/>
      <c r="K100" s="29" t="s">
        <v>714</v>
      </c>
      <c r="L100" s="27" t="s">
        <v>57</v>
      </c>
      <c r="M100" s="27" t="s">
        <v>472</v>
      </c>
      <c r="N100" s="23" t="s">
        <v>498</v>
      </c>
      <c r="O100" s="23"/>
      <c r="P100" s="4"/>
      <c r="Q100" s="5" t="s">
        <v>499</v>
      </c>
      <c r="R100" s="4" t="s">
        <v>500</v>
      </c>
      <c r="S100" s="16" t="s">
        <v>501</v>
      </c>
      <c r="T100" s="5" t="s">
        <v>502</v>
      </c>
      <c r="U100" s="23" t="s">
        <v>503</v>
      </c>
      <c r="V100" s="23" t="s">
        <v>504</v>
      </c>
      <c r="W100" s="5" t="s">
        <v>505</v>
      </c>
      <c r="X100" s="23" t="s">
        <v>506</v>
      </c>
      <c r="Y100" s="23" t="s">
        <v>507</v>
      </c>
      <c r="Z100" s="5" t="s">
        <v>508</v>
      </c>
      <c r="AA100" s="23" t="s">
        <v>509</v>
      </c>
      <c r="AB100" s="23" t="s">
        <v>510</v>
      </c>
      <c r="AC100" s="5" t="s">
        <v>511</v>
      </c>
      <c r="AD100" s="16" t="s">
        <v>512</v>
      </c>
      <c r="AE100" s="16" t="s">
        <v>531</v>
      </c>
      <c r="AF100" s="4"/>
      <c r="AG100" s="23" t="s">
        <v>101</v>
      </c>
      <c r="AH100" s="23" t="s">
        <v>101</v>
      </c>
      <c r="AI100" s="45" t="s">
        <v>873</v>
      </c>
      <c r="AJ100" s="45" t="s">
        <v>954</v>
      </c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  <c r="DY100" s="13"/>
      <c r="DZ100" s="13"/>
      <c r="EA100" s="13"/>
      <c r="EB100" s="13"/>
      <c r="EC100" s="13"/>
      <c r="ED100" s="13"/>
      <c r="EE100" s="13"/>
      <c r="EF100" s="13"/>
      <c r="EG100" s="13"/>
      <c r="EH100" s="13"/>
      <c r="EI100" s="13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13"/>
      <c r="HC100" s="13"/>
      <c r="HD100" s="13"/>
      <c r="HE100" s="13"/>
      <c r="HF100" s="13"/>
      <c r="HG100" s="13"/>
      <c r="HH100" s="13"/>
      <c r="HI100" s="13"/>
      <c r="HJ100" s="13"/>
      <c r="HK100" s="13"/>
      <c r="HL100" s="13"/>
      <c r="HM100" s="13"/>
      <c r="HN100" s="13"/>
      <c r="HO100" s="13"/>
      <c r="HP100" s="13"/>
      <c r="HQ100" s="13"/>
      <c r="HR100" s="13"/>
      <c r="HS100" s="13"/>
      <c r="HT100" s="13"/>
      <c r="HU100" s="13"/>
      <c r="HV100" s="13"/>
      <c r="HW100" s="13"/>
      <c r="HX100" s="13"/>
      <c r="HY100" s="13"/>
      <c r="HZ100" s="13"/>
      <c r="IA100" s="13"/>
      <c r="IB100" s="13"/>
      <c r="IC100" s="13"/>
      <c r="ID100" s="13"/>
      <c r="IE100" s="13"/>
      <c r="IF100" s="13"/>
      <c r="IG100" s="13"/>
      <c r="IH100" s="13"/>
      <c r="II100" s="13"/>
      <c r="IJ100" s="13"/>
      <c r="IK100" s="13"/>
      <c r="IL100" s="13"/>
      <c r="IM100" s="13"/>
      <c r="IN100" s="13"/>
      <c r="IO100" s="13"/>
      <c r="IP100" s="13"/>
      <c r="IQ100" s="13"/>
      <c r="IR100" s="13"/>
      <c r="IS100" s="13"/>
      <c r="IT100" s="13"/>
      <c r="IU100" s="13"/>
      <c r="IV100" s="13"/>
      <c r="IW100" s="13"/>
      <c r="IX100" s="13"/>
      <c r="IY100" s="13"/>
      <c r="IZ100" s="13"/>
      <c r="JA100" s="13"/>
      <c r="JB100" s="13"/>
      <c r="JC100" s="13"/>
      <c r="JD100" s="13"/>
      <c r="JE100" s="13"/>
      <c r="JF100" s="13"/>
      <c r="JG100" s="13"/>
      <c r="JH100" s="13"/>
      <c r="JI100" s="13"/>
      <c r="JJ100" s="13"/>
      <c r="JK100" s="13"/>
      <c r="JL100" s="13"/>
      <c r="JM100" s="13"/>
      <c r="JN100" s="13"/>
      <c r="JO100" s="13"/>
      <c r="JP100" s="13"/>
      <c r="JQ100" s="13"/>
      <c r="JR100" s="13"/>
      <c r="JS100" s="13"/>
      <c r="JT100" s="13"/>
      <c r="JU100" s="13"/>
      <c r="JV100" s="13"/>
      <c r="JW100" s="13"/>
      <c r="JX100" s="13"/>
      <c r="JY100" s="13"/>
      <c r="JZ100" s="13"/>
      <c r="KA100" s="13"/>
      <c r="KB100" s="13"/>
      <c r="KC100" s="13"/>
      <c r="KD100" s="13"/>
      <c r="KE100" s="13"/>
      <c r="KF100" s="13"/>
      <c r="KG100" s="13"/>
      <c r="KH100" s="13"/>
      <c r="KI100" s="13"/>
      <c r="KJ100" s="13"/>
      <c r="KK100" s="13"/>
      <c r="KL100" s="13"/>
      <c r="KM100" s="13"/>
      <c r="KN100" s="13"/>
      <c r="KO100" s="13"/>
      <c r="KP100" s="13"/>
      <c r="KQ100" s="13"/>
      <c r="KR100" s="13"/>
      <c r="KS100" s="13"/>
      <c r="KT100" s="13"/>
      <c r="KU100" s="13"/>
      <c r="KV100" s="13"/>
      <c r="KW100" s="13"/>
      <c r="KX100" s="13"/>
      <c r="KY100" s="13"/>
      <c r="KZ100" s="13"/>
      <c r="LA100" s="13"/>
      <c r="LB100" s="13"/>
      <c r="LC100" s="13"/>
      <c r="LD100" s="13"/>
      <c r="LE100" s="13"/>
      <c r="LF100" s="13"/>
      <c r="LG100" s="13"/>
      <c r="LH100" s="13"/>
      <c r="LI100" s="13"/>
      <c r="LJ100" s="13"/>
      <c r="LK100" s="13"/>
      <c r="LL100" s="13"/>
      <c r="LM100" s="13"/>
      <c r="LN100" s="13"/>
      <c r="LO100" s="13"/>
      <c r="LP100" s="13"/>
      <c r="LQ100" s="13"/>
      <c r="LR100" s="13"/>
      <c r="LS100" s="13"/>
      <c r="LT100" s="13"/>
      <c r="LU100" s="13"/>
      <c r="LV100" s="13"/>
      <c r="LW100" s="13"/>
      <c r="LX100" s="13"/>
      <c r="LY100" s="13"/>
      <c r="LZ100" s="13"/>
      <c r="MA100" s="13"/>
      <c r="MB100" s="13"/>
      <c r="MC100" s="13"/>
      <c r="MD100" s="13"/>
      <c r="ME100" s="13"/>
      <c r="MF100" s="13"/>
      <c r="MG100" s="13"/>
      <c r="MH100" s="13"/>
      <c r="MI100" s="13"/>
      <c r="MJ100" s="13"/>
      <c r="MK100" s="13"/>
      <c r="ML100" s="13"/>
      <c r="MM100" s="13"/>
      <c r="MN100" s="13"/>
      <c r="MO100" s="13"/>
      <c r="MP100" s="13"/>
      <c r="MQ100" s="13"/>
      <c r="MR100" s="13"/>
      <c r="MS100" s="13"/>
      <c r="MT100" s="13"/>
      <c r="MU100" s="13"/>
      <c r="MV100" s="13"/>
      <c r="MW100" s="13"/>
      <c r="MX100" s="13"/>
      <c r="MY100" s="13"/>
      <c r="MZ100" s="13"/>
      <c r="NA100" s="13"/>
      <c r="NB100" s="13"/>
      <c r="NC100" s="13"/>
      <c r="ND100" s="13"/>
      <c r="NE100" s="13"/>
      <c r="NF100" s="13"/>
      <c r="NG100" s="13"/>
      <c r="NH100" s="13"/>
      <c r="NI100" s="13"/>
      <c r="NJ100" s="13"/>
      <c r="NK100" s="13"/>
      <c r="NL100" s="13"/>
      <c r="NM100" s="13"/>
      <c r="NN100" s="13"/>
      <c r="NO100" s="13"/>
      <c r="NP100" s="13"/>
      <c r="NQ100" s="13"/>
      <c r="NR100" s="13"/>
      <c r="NS100" s="13"/>
      <c r="NT100" s="13"/>
      <c r="NU100" s="13"/>
      <c r="NV100" s="13"/>
      <c r="NW100" s="13"/>
      <c r="NX100" s="13"/>
      <c r="NY100" s="13"/>
      <c r="NZ100" s="13"/>
      <c r="OA100" s="13"/>
      <c r="OB100" s="13"/>
      <c r="OC100" s="13"/>
      <c r="OD100" s="13"/>
      <c r="OE100" s="13"/>
      <c r="OF100" s="13"/>
      <c r="OG100" s="13"/>
      <c r="OH100" s="13"/>
      <c r="OI100" s="13"/>
      <c r="OJ100" s="13"/>
      <c r="OK100" s="13"/>
      <c r="OL100" s="13"/>
      <c r="OM100" s="13"/>
      <c r="ON100" s="13"/>
      <c r="OO100" s="13"/>
      <c r="OP100" s="13"/>
      <c r="OQ100" s="13"/>
      <c r="OR100" s="13"/>
      <c r="OS100" s="13"/>
      <c r="OT100" s="13"/>
      <c r="OU100" s="13"/>
      <c r="OV100" s="13"/>
      <c r="OW100" s="13"/>
      <c r="OX100" s="13"/>
      <c r="OY100" s="13"/>
      <c r="OZ100" s="13"/>
      <c r="PA100" s="13"/>
      <c r="PB100" s="13"/>
      <c r="PC100" s="13"/>
      <c r="PD100" s="13"/>
      <c r="PE100" s="13"/>
      <c r="PF100" s="13"/>
      <c r="PG100" s="13"/>
      <c r="PH100" s="13"/>
      <c r="PI100" s="13"/>
      <c r="PJ100" s="13"/>
      <c r="PK100" s="13"/>
      <c r="PL100" s="13"/>
      <c r="PM100" s="13"/>
      <c r="PN100" s="13"/>
      <c r="PO100" s="13"/>
      <c r="PP100" s="13"/>
      <c r="PQ100" s="13"/>
      <c r="PR100" s="13"/>
      <c r="PS100" s="13"/>
      <c r="PT100" s="13"/>
      <c r="PU100" s="13"/>
      <c r="PV100" s="13"/>
      <c r="PW100" s="13"/>
      <c r="PX100" s="13"/>
      <c r="PY100" s="13"/>
      <c r="PZ100" s="13"/>
      <c r="QA100" s="13"/>
      <c r="QB100" s="13"/>
      <c r="QC100" s="13"/>
      <c r="QD100" s="13"/>
      <c r="QE100" s="13"/>
      <c r="QF100" s="13"/>
      <c r="QG100" s="13"/>
      <c r="QH100" s="13"/>
      <c r="QI100" s="13"/>
      <c r="QJ100" s="13"/>
      <c r="QK100" s="13"/>
      <c r="QL100" s="13"/>
      <c r="QM100" s="13"/>
      <c r="QN100" s="13"/>
      <c r="QO100" s="13"/>
      <c r="QP100" s="13"/>
      <c r="QQ100" s="13"/>
      <c r="QR100" s="13"/>
      <c r="QS100" s="13"/>
      <c r="QT100" s="13"/>
      <c r="QU100" s="13"/>
      <c r="QV100" s="13"/>
      <c r="QW100" s="13"/>
      <c r="QX100" s="13"/>
      <c r="QY100" s="13"/>
      <c r="QZ100" s="13"/>
      <c r="RA100" s="13"/>
      <c r="RB100" s="13"/>
      <c r="RC100" s="13"/>
      <c r="RD100" s="13"/>
      <c r="RE100" s="13"/>
      <c r="RF100" s="13"/>
      <c r="RG100" s="13"/>
      <c r="RH100" s="13"/>
      <c r="RI100" s="13"/>
      <c r="RJ100" s="13"/>
      <c r="RK100" s="13"/>
      <c r="RL100" s="13"/>
      <c r="RM100" s="13"/>
      <c r="RN100" s="13"/>
      <c r="RO100" s="13"/>
      <c r="RP100" s="13"/>
      <c r="RQ100" s="13"/>
      <c r="RR100" s="13"/>
      <c r="RS100" s="13"/>
      <c r="RT100" s="13"/>
      <c r="RU100" s="13"/>
      <c r="RV100" s="13"/>
      <c r="RW100" s="13"/>
      <c r="RX100" s="13"/>
      <c r="RY100" s="13"/>
      <c r="RZ100" s="13"/>
      <c r="SA100" s="13"/>
      <c r="SB100" s="13"/>
      <c r="SC100" s="13"/>
      <c r="SD100" s="13"/>
      <c r="SE100" s="13"/>
      <c r="SF100" s="13"/>
      <c r="SG100" s="13"/>
      <c r="SH100" s="13"/>
      <c r="SI100" s="13"/>
      <c r="SJ100" s="13"/>
      <c r="SK100" s="13"/>
      <c r="SL100" s="13"/>
      <c r="SM100" s="13"/>
      <c r="SN100" s="13"/>
      <c r="SO100" s="13"/>
      <c r="SP100" s="13"/>
      <c r="SQ100" s="13"/>
      <c r="SR100" s="13"/>
      <c r="SS100" s="13"/>
      <c r="ST100" s="13"/>
      <c r="SU100" s="13"/>
      <c r="SV100" s="13"/>
      <c r="SW100" s="13"/>
      <c r="SX100" s="13"/>
      <c r="SY100" s="13"/>
      <c r="SZ100" s="13"/>
      <c r="TA100" s="13"/>
      <c r="TB100" s="13"/>
      <c r="TC100" s="13"/>
      <c r="TD100" s="13"/>
      <c r="TE100" s="13"/>
      <c r="TF100" s="13"/>
      <c r="TG100" s="13"/>
      <c r="TH100" s="13"/>
      <c r="TI100" s="13"/>
      <c r="TJ100" s="13"/>
      <c r="TK100" s="13"/>
      <c r="TL100" s="13"/>
      <c r="TM100" s="13"/>
      <c r="TN100" s="13"/>
      <c r="TO100" s="13"/>
      <c r="TP100" s="13"/>
      <c r="TQ100" s="13"/>
      <c r="TR100" s="13"/>
      <c r="TS100" s="13"/>
      <c r="TT100" s="13"/>
      <c r="TU100" s="13"/>
      <c r="TV100" s="13"/>
      <c r="TW100" s="13"/>
      <c r="TX100" s="13"/>
      <c r="TY100" s="13"/>
      <c r="TZ100" s="13"/>
      <c r="UA100" s="13"/>
      <c r="UB100" s="13"/>
      <c r="UC100" s="13"/>
      <c r="UD100" s="13"/>
      <c r="UE100" s="13"/>
      <c r="UF100" s="13"/>
      <c r="UG100" s="13"/>
      <c r="UH100" s="13"/>
      <c r="UI100" s="13"/>
      <c r="UJ100" s="13"/>
      <c r="UK100" s="13"/>
      <c r="UL100" s="13"/>
      <c r="UM100" s="13"/>
      <c r="UN100" s="13"/>
      <c r="UO100" s="13"/>
      <c r="UP100" s="13"/>
      <c r="UQ100" s="13"/>
      <c r="UR100" s="13"/>
      <c r="US100" s="13"/>
      <c r="UT100" s="13"/>
      <c r="UU100" s="13"/>
      <c r="UV100" s="13"/>
      <c r="UW100" s="13"/>
      <c r="UX100" s="13"/>
      <c r="UY100" s="13"/>
      <c r="UZ100" s="13"/>
      <c r="VA100" s="13"/>
      <c r="VB100" s="13"/>
      <c r="VC100" s="13"/>
      <c r="VD100" s="13"/>
      <c r="VE100" s="13"/>
      <c r="VF100" s="13"/>
      <c r="VG100" s="13"/>
      <c r="VH100" s="13"/>
      <c r="VI100" s="13"/>
      <c r="VJ100" s="13"/>
      <c r="VK100" s="13"/>
      <c r="VL100" s="13"/>
      <c r="VM100" s="13"/>
      <c r="VN100" s="13"/>
      <c r="VO100" s="13"/>
      <c r="VP100" s="13"/>
      <c r="VQ100" s="13"/>
      <c r="VR100" s="13"/>
      <c r="VS100" s="13"/>
      <c r="VT100" s="13"/>
      <c r="VU100" s="13"/>
      <c r="VV100" s="13"/>
      <c r="VW100" s="13"/>
      <c r="VX100" s="13"/>
      <c r="VY100" s="13"/>
      <c r="VZ100" s="13"/>
      <c r="WA100" s="13"/>
      <c r="WB100" s="13"/>
      <c r="WC100" s="13"/>
      <c r="WD100" s="13"/>
      <c r="WE100" s="13"/>
      <c r="WF100" s="13"/>
      <c r="WG100" s="13"/>
      <c r="WH100" s="13"/>
      <c r="WI100" s="13"/>
      <c r="WJ100" s="13"/>
      <c r="WK100" s="13"/>
      <c r="WL100" s="13"/>
      <c r="WM100" s="13"/>
      <c r="WN100" s="13"/>
      <c r="WO100" s="13"/>
      <c r="WP100" s="13"/>
      <c r="WQ100" s="13"/>
      <c r="WR100" s="13"/>
      <c r="WS100" s="13"/>
      <c r="WT100" s="13"/>
      <c r="WU100" s="13"/>
      <c r="WV100" s="13"/>
      <c r="WW100" s="13"/>
      <c r="WX100" s="13"/>
      <c r="WY100" s="13"/>
      <c r="WZ100" s="13"/>
      <c r="XA100" s="13"/>
      <c r="XB100" s="13"/>
      <c r="XC100" s="13"/>
      <c r="XD100" s="13"/>
      <c r="XE100" s="13"/>
      <c r="XF100" s="13"/>
      <c r="XG100" s="13"/>
      <c r="XH100" s="13"/>
      <c r="XI100" s="13"/>
      <c r="XJ100" s="13"/>
      <c r="XK100" s="13"/>
      <c r="XL100" s="13"/>
      <c r="XM100" s="13"/>
      <c r="XN100" s="13"/>
      <c r="XO100" s="13"/>
      <c r="XP100" s="13"/>
      <c r="XQ100" s="13"/>
      <c r="XR100" s="13"/>
      <c r="XS100" s="13"/>
      <c r="XT100" s="13"/>
      <c r="XU100" s="13"/>
      <c r="XV100" s="13"/>
      <c r="XW100" s="13"/>
      <c r="XX100" s="13"/>
      <c r="XY100" s="13"/>
      <c r="XZ100" s="13"/>
      <c r="YA100" s="13"/>
      <c r="YB100" s="13"/>
      <c r="YC100" s="13"/>
      <c r="YD100" s="13"/>
      <c r="YE100" s="13"/>
      <c r="YF100" s="13"/>
      <c r="YG100" s="13"/>
      <c r="YH100" s="13"/>
      <c r="YI100" s="13"/>
      <c r="YJ100" s="13"/>
      <c r="YK100" s="13"/>
      <c r="YL100" s="13"/>
      <c r="YM100" s="13"/>
      <c r="YN100" s="13"/>
      <c r="YO100" s="13"/>
      <c r="YP100" s="13"/>
      <c r="YQ100" s="13"/>
      <c r="YR100" s="13"/>
      <c r="YS100" s="13"/>
      <c r="YT100" s="13"/>
      <c r="YU100" s="13"/>
      <c r="YV100" s="13"/>
      <c r="YW100" s="13"/>
      <c r="YX100" s="13"/>
      <c r="YY100" s="13"/>
      <c r="YZ100" s="13"/>
      <c r="ZA100" s="13"/>
      <c r="ZB100" s="13"/>
      <c r="ZC100" s="13"/>
      <c r="ZD100" s="13"/>
      <c r="ZE100" s="13"/>
      <c r="ZF100" s="13"/>
      <c r="ZG100" s="13"/>
      <c r="ZH100" s="13"/>
      <c r="ZI100" s="13"/>
      <c r="ZJ100" s="13"/>
      <c r="ZK100" s="13"/>
      <c r="ZL100" s="13"/>
      <c r="ZM100" s="13"/>
      <c r="ZN100" s="13"/>
      <c r="ZO100" s="13"/>
      <c r="ZP100" s="13"/>
      <c r="ZQ100" s="13"/>
      <c r="ZR100" s="13"/>
      <c r="ZS100" s="13"/>
      <c r="ZT100" s="13"/>
      <c r="ZU100" s="13"/>
      <c r="ZV100" s="13"/>
      <c r="ZW100" s="13"/>
      <c r="ZX100" s="13"/>
      <c r="ZY100" s="13"/>
      <c r="ZZ100" s="13"/>
      <c r="AAA100" s="13"/>
      <c r="AAB100" s="13"/>
      <c r="AAC100" s="13"/>
      <c r="AAD100" s="13"/>
      <c r="AAE100" s="13"/>
      <c r="AAF100" s="13"/>
      <c r="AAG100" s="13"/>
      <c r="AAH100" s="13"/>
      <c r="AAI100" s="13"/>
      <c r="AAJ100" s="13"/>
      <c r="AAK100" s="13"/>
      <c r="AAL100" s="13"/>
      <c r="AAM100" s="13"/>
      <c r="AAN100" s="13"/>
      <c r="AAO100" s="13"/>
      <c r="AAP100" s="13"/>
      <c r="AAQ100" s="13"/>
      <c r="AAR100" s="13"/>
      <c r="AAS100" s="13"/>
      <c r="AAT100" s="13"/>
      <c r="AAU100" s="13"/>
      <c r="AAV100" s="13"/>
      <c r="AAW100" s="13"/>
      <c r="AAX100" s="13"/>
      <c r="AAY100" s="13"/>
      <c r="AAZ100" s="13"/>
      <c r="ABA100" s="13"/>
      <c r="ABB100" s="13"/>
      <c r="ABC100" s="13"/>
      <c r="ABD100" s="13"/>
      <c r="ABE100" s="13"/>
      <c r="ABF100" s="13"/>
      <c r="ABG100" s="13"/>
      <c r="ABH100" s="13"/>
      <c r="ABI100" s="13"/>
      <c r="ABJ100" s="13"/>
      <c r="ABK100" s="13"/>
      <c r="ABL100" s="13"/>
      <c r="ABM100" s="13"/>
      <c r="ABN100" s="13"/>
      <c r="ABO100" s="13"/>
      <c r="ABP100" s="13"/>
      <c r="ABQ100" s="13"/>
      <c r="ABR100" s="13"/>
      <c r="ABS100" s="13"/>
      <c r="ABT100" s="13"/>
      <c r="ABU100" s="13"/>
      <c r="ABV100" s="13"/>
      <c r="ABW100" s="13"/>
      <c r="ABX100" s="13"/>
      <c r="ABY100" s="13"/>
      <c r="ABZ100" s="13"/>
      <c r="ACA100" s="13"/>
      <c r="ACB100" s="13"/>
      <c r="ACC100" s="13"/>
      <c r="ACD100" s="13"/>
      <c r="ACE100" s="13"/>
      <c r="ACF100" s="13"/>
      <c r="ACG100" s="13"/>
      <c r="ACH100" s="13"/>
      <c r="ACI100" s="13"/>
      <c r="ACJ100" s="13"/>
      <c r="ACK100" s="13"/>
      <c r="ACL100" s="13"/>
      <c r="ACM100" s="13"/>
      <c r="ACN100" s="13"/>
      <c r="ACO100" s="13"/>
      <c r="ACP100" s="13"/>
      <c r="ACQ100" s="13"/>
      <c r="ACR100" s="13"/>
      <c r="ACS100" s="13"/>
      <c r="ACT100" s="13"/>
      <c r="ACU100" s="13"/>
      <c r="ACV100" s="13"/>
      <c r="ACW100" s="13"/>
      <c r="ACX100" s="13"/>
      <c r="ACY100" s="13"/>
      <c r="ACZ100" s="13"/>
      <c r="ADA100" s="13"/>
      <c r="ADB100" s="13"/>
      <c r="ADC100" s="13"/>
      <c r="ADD100" s="13"/>
      <c r="ADE100" s="13"/>
      <c r="ADF100" s="13"/>
      <c r="ADG100" s="13"/>
      <c r="ADH100" s="13"/>
      <c r="ADI100" s="13"/>
      <c r="ADJ100" s="13"/>
      <c r="ADK100" s="13"/>
      <c r="ADL100" s="13"/>
      <c r="ADM100" s="13"/>
      <c r="ADN100" s="13"/>
      <c r="ADO100" s="13"/>
      <c r="ADP100" s="13"/>
      <c r="ADQ100" s="13"/>
      <c r="ADR100" s="13"/>
      <c r="ADS100" s="13"/>
      <c r="ADT100" s="13"/>
      <c r="ADU100" s="13"/>
      <c r="ADV100" s="13"/>
      <c r="ADW100" s="13"/>
      <c r="ADX100" s="13"/>
      <c r="ADY100" s="13"/>
      <c r="ADZ100" s="13"/>
      <c r="AEA100" s="13"/>
      <c r="AEB100" s="13"/>
      <c r="AEC100" s="13"/>
      <c r="AED100" s="13"/>
      <c r="AEE100" s="13"/>
      <c r="AEF100" s="13"/>
      <c r="AEG100" s="13"/>
      <c r="AEH100" s="13"/>
      <c r="AEI100" s="13"/>
      <c r="AEJ100" s="13"/>
      <c r="AEK100" s="13"/>
      <c r="AEL100" s="13"/>
      <c r="AEM100" s="13"/>
      <c r="AEN100" s="13"/>
      <c r="AEO100" s="13"/>
      <c r="AEP100" s="13"/>
      <c r="AEQ100" s="13"/>
      <c r="AER100" s="13"/>
      <c r="AES100" s="13"/>
      <c r="AET100" s="13"/>
      <c r="AEU100" s="13"/>
      <c r="AEV100" s="13"/>
      <c r="AEW100" s="13"/>
      <c r="AEX100" s="13"/>
      <c r="AEY100" s="13"/>
      <c r="AEZ100" s="13"/>
      <c r="AFA100" s="13"/>
      <c r="AFB100" s="13"/>
      <c r="AFC100" s="13"/>
      <c r="AFD100" s="13"/>
      <c r="AFE100" s="13"/>
      <c r="AFF100" s="13"/>
      <c r="AFG100" s="13"/>
      <c r="AFH100" s="13"/>
      <c r="AFI100" s="13"/>
      <c r="AFJ100" s="13"/>
      <c r="AFK100" s="13"/>
      <c r="AFL100" s="13"/>
      <c r="AFM100" s="13"/>
      <c r="AFN100" s="13"/>
      <c r="AFO100" s="13"/>
      <c r="AFP100" s="13"/>
      <c r="AFQ100" s="13"/>
      <c r="AFR100" s="13"/>
      <c r="AFS100" s="13"/>
      <c r="AFT100" s="13"/>
      <c r="AFU100" s="13"/>
      <c r="AFV100" s="13"/>
      <c r="AFW100" s="13"/>
      <c r="AFX100" s="13"/>
      <c r="AFY100" s="13"/>
      <c r="AFZ100" s="13"/>
      <c r="AGA100" s="13"/>
      <c r="AGB100" s="13"/>
      <c r="AGC100" s="13"/>
      <c r="AGD100" s="13"/>
      <c r="AGE100" s="13"/>
      <c r="AGF100" s="13"/>
      <c r="AGG100" s="13"/>
      <c r="AGH100" s="13"/>
      <c r="AGI100" s="13"/>
      <c r="AGJ100" s="13"/>
      <c r="AGK100" s="13"/>
      <c r="AGL100" s="13"/>
      <c r="AGM100" s="13"/>
      <c r="AGN100" s="13"/>
      <c r="AGO100" s="13"/>
      <c r="AGP100" s="13"/>
      <c r="AGQ100" s="13"/>
      <c r="AGR100" s="13"/>
      <c r="AGS100" s="13"/>
      <c r="AGT100" s="13"/>
      <c r="AGU100" s="13"/>
      <c r="AGV100" s="13"/>
      <c r="AGW100" s="13"/>
      <c r="AGX100" s="13"/>
      <c r="AGY100" s="13"/>
      <c r="AGZ100" s="13"/>
      <c r="AHA100" s="13"/>
      <c r="AHB100" s="13"/>
      <c r="AHC100" s="13"/>
      <c r="AHD100" s="13"/>
      <c r="AHE100" s="13"/>
      <c r="AHF100" s="13"/>
      <c r="AHG100" s="13"/>
      <c r="AHH100" s="13"/>
      <c r="AHI100" s="13"/>
      <c r="AHJ100" s="13"/>
      <c r="AHK100" s="13"/>
      <c r="AHL100" s="13"/>
      <c r="AHM100" s="13"/>
      <c r="AHN100" s="13"/>
      <c r="AHO100" s="13"/>
      <c r="AHP100" s="13"/>
      <c r="AHQ100" s="13"/>
      <c r="AHR100" s="13"/>
      <c r="AHS100" s="13"/>
      <c r="AHT100" s="13"/>
      <c r="AHU100" s="13"/>
      <c r="AHV100" s="13"/>
      <c r="AHW100" s="13"/>
      <c r="AHX100" s="13"/>
      <c r="AHY100" s="13"/>
      <c r="AHZ100" s="13"/>
      <c r="AIA100" s="13"/>
      <c r="AIB100" s="13"/>
      <c r="AIC100" s="13"/>
      <c r="AID100" s="13"/>
      <c r="AIE100" s="13"/>
      <c r="AIF100" s="13"/>
      <c r="AIG100" s="13"/>
      <c r="AIH100" s="13"/>
      <c r="AII100" s="13"/>
      <c r="AIJ100" s="13"/>
      <c r="AIK100" s="13"/>
      <c r="AIL100" s="13"/>
      <c r="AIM100" s="13"/>
      <c r="AIN100" s="13"/>
      <c r="AIO100" s="13"/>
      <c r="AIP100" s="13"/>
      <c r="AIQ100" s="13"/>
      <c r="AIR100" s="13"/>
      <c r="AIS100" s="13"/>
      <c r="AIT100" s="13"/>
      <c r="AIU100" s="13"/>
      <c r="AIV100" s="13"/>
      <c r="AIW100" s="13"/>
      <c r="AIX100" s="13"/>
      <c r="AIY100" s="13"/>
      <c r="AIZ100" s="13"/>
      <c r="AJA100" s="13"/>
      <c r="AJB100" s="13"/>
      <c r="AJC100" s="13"/>
      <c r="AJD100" s="13"/>
      <c r="AJE100" s="13"/>
      <c r="AJF100" s="13"/>
      <c r="AJG100" s="13"/>
      <c r="AJH100" s="13"/>
      <c r="AJI100" s="13"/>
      <c r="AJJ100" s="13"/>
      <c r="AJK100" s="13"/>
      <c r="AJL100" s="13"/>
      <c r="AJM100" s="13"/>
      <c r="AJN100" s="13"/>
      <c r="AJO100" s="13"/>
      <c r="AJP100" s="13"/>
      <c r="AJQ100" s="13"/>
      <c r="AJR100" s="13"/>
      <c r="AJS100" s="13"/>
      <c r="AJT100" s="13"/>
      <c r="AJU100" s="13"/>
      <c r="AJV100" s="13"/>
      <c r="AJW100" s="13"/>
      <c r="AJX100" s="13"/>
      <c r="AJY100" s="13"/>
      <c r="AJZ100" s="13"/>
      <c r="AKA100" s="13"/>
      <c r="AKB100" s="13"/>
      <c r="AKC100" s="13"/>
      <c r="AKD100" s="13"/>
      <c r="AKE100" s="13"/>
      <c r="AKF100" s="13"/>
      <c r="AKG100" s="13"/>
      <c r="AKH100" s="13"/>
      <c r="AKI100" s="13"/>
      <c r="AKJ100" s="13"/>
      <c r="AKK100" s="13"/>
      <c r="AKL100" s="13"/>
      <c r="AKM100" s="13"/>
      <c r="AKN100" s="13"/>
      <c r="AKO100" s="13"/>
      <c r="AKP100" s="13"/>
      <c r="AKQ100" s="13"/>
      <c r="AKR100" s="13"/>
      <c r="AKS100" s="13"/>
      <c r="AKT100" s="13"/>
      <c r="AKU100" s="13"/>
      <c r="AKV100" s="13"/>
      <c r="AKW100" s="13"/>
      <c r="AKX100" s="13"/>
      <c r="AKY100" s="13"/>
      <c r="AKZ100" s="13"/>
      <c r="ALA100" s="13"/>
      <c r="ALB100" s="13"/>
      <c r="ALC100" s="13"/>
      <c r="ALD100" s="13"/>
      <c r="ALE100" s="13"/>
      <c r="ALF100" s="13"/>
      <c r="ALG100" s="13"/>
      <c r="ALH100" s="13"/>
      <c r="ALI100" s="13"/>
      <c r="ALJ100" s="13"/>
      <c r="ALK100" s="13"/>
      <c r="ALL100" s="13"/>
      <c r="ALM100" s="13"/>
      <c r="ALN100" s="13"/>
      <c r="ALO100" s="13"/>
      <c r="ALP100" s="13"/>
      <c r="ALQ100" s="13"/>
      <c r="ALR100" s="13"/>
      <c r="ALS100" s="13"/>
      <c r="ALT100" s="13"/>
      <c r="ALU100" s="13"/>
      <c r="ALV100" s="13"/>
      <c r="ALW100" s="13"/>
      <c r="ALX100" s="13"/>
      <c r="ALY100" s="13"/>
      <c r="ALZ100" s="13"/>
      <c r="AMA100" s="13"/>
      <c r="AMB100" s="13"/>
      <c r="AMC100" s="13"/>
      <c r="AMD100" s="13"/>
      <c r="AME100" s="13"/>
      <c r="AMF100" s="13"/>
      <c r="AMG100" s="13"/>
      <c r="AMH100" s="13"/>
      <c r="AMI100" s="13"/>
      <c r="AMJ100" s="13"/>
      <c r="AMK100" s="13"/>
      <c r="AML100" s="13"/>
      <c r="AMM100" s="13"/>
      <c r="AMN100" s="13"/>
      <c r="AMO100" s="13"/>
      <c r="AMP100" s="13"/>
      <c r="AMQ100" s="13"/>
      <c r="AMR100" s="13"/>
      <c r="AMS100" s="13"/>
      <c r="AMT100" s="13"/>
      <c r="AMU100" s="13"/>
      <c r="AMV100" s="13"/>
      <c r="AMW100" s="13"/>
      <c r="AMX100" s="13"/>
      <c r="AMY100" s="13"/>
      <c r="AMZ100" s="13"/>
      <c r="ANA100" s="13"/>
      <c r="ANB100" s="13"/>
      <c r="ANC100" s="13"/>
      <c r="AND100" s="13"/>
      <c r="ANE100" s="13"/>
      <c r="ANF100" s="13"/>
      <c r="ANG100" s="13"/>
      <c r="ANH100" s="13"/>
      <c r="ANI100" s="13"/>
      <c r="ANJ100" s="13"/>
      <c r="ANK100" s="13"/>
      <c r="ANL100" s="13"/>
      <c r="ANM100" s="13"/>
      <c r="ANN100" s="13"/>
      <c r="ANO100" s="13"/>
      <c r="ANP100" s="13"/>
      <c r="ANQ100" s="13"/>
      <c r="ANR100" s="13"/>
      <c r="ANS100" s="13"/>
      <c r="ANT100" s="13"/>
      <c r="ANU100" s="13"/>
      <c r="ANV100" s="13"/>
      <c r="ANW100" s="13"/>
      <c r="ANX100" s="13"/>
      <c r="ANY100" s="13"/>
      <c r="ANZ100" s="13"/>
      <c r="AOA100" s="13"/>
      <c r="AOB100" s="13"/>
      <c r="AOC100" s="13"/>
      <c r="AOD100" s="13"/>
      <c r="AOE100" s="13"/>
      <c r="AOF100" s="13"/>
      <c r="AOG100" s="13"/>
      <c r="AOH100" s="13"/>
      <c r="AOI100" s="13"/>
      <c r="AOJ100" s="13"/>
      <c r="AOK100" s="13"/>
      <c r="AOL100" s="13"/>
      <c r="AOM100" s="13"/>
      <c r="AON100" s="13"/>
      <c r="AOO100" s="13"/>
      <c r="AOP100" s="13"/>
      <c r="AOQ100" s="13"/>
      <c r="AOR100" s="13"/>
      <c r="AOS100" s="13"/>
      <c r="AOT100" s="13"/>
      <c r="AOU100" s="13"/>
      <c r="AOV100" s="13"/>
      <c r="AOW100" s="13"/>
      <c r="AOX100" s="13"/>
      <c r="AOY100" s="13"/>
      <c r="AOZ100" s="13"/>
      <c r="APA100" s="13"/>
      <c r="APB100" s="13"/>
      <c r="APC100" s="13"/>
      <c r="APD100" s="13"/>
      <c r="APE100" s="13"/>
      <c r="APF100" s="13"/>
      <c r="APG100" s="13"/>
      <c r="APH100" s="13"/>
      <c r="API100" s="13"/>
      <c r="APJ100" s="13"/>
      <c r="APK100" s="13"/>
      <c r="APL100" s="13"/>
      <c r="APM100" s="13"/>
      <c r="APN100" s="13"/>
      <c r="APO100" s="13"/>
      <c r="APP100" s="13"/>
      <c r="APQ100" s="13"/>
      <c r="APR100" s="13"/>
      <c r="APS100" s="13"/>
      <c r="APT100" s="13"/>
      <c r="APU100" s="13"/>
      <c r="APV100" s="13"/>
      <c r="APW100" s="13"/>
      <c r="APX100" s="13"/>
      <c r="APY100" s="13"/>
      <c r="APZ100" s="13"/>
      <c r="AQA100" s="13"/>
      <c r="AQB100" s="13"/>
      <c r="AQC100" s="13"/>
      <c r="AQD100" s="13"/>
      <c r="AQE100" s="13"/>
      <c r="AQF100" s="13"/>
      <c r="AQG100" s="13"/>
      <c r="AQH100" s="13"/>
      <c r="AQI100" s="13"/>
      <c r="AQJ100" s="13"/>
      <c r="AQK100" s="13"/>
      <c r="AQL100" s="13"/>
      <c r="AQM100" s="13"/>
      <c r="AQN100" s="13"/>
      <c r="AQO100" s="13"/>
      <c r="AQP100" s="13"/>
      <c r="AQQ100" s="13"/>
      <c r="AQR100" s="13"/>
      <c r="AQS100" s="13"/>
      <c r="AQT100" s="13"/>
      <c r="AQU100" s="13"/>
      <c r="AQV100" s="13"/>
      <c r="AQW100" s="13"/>
      <c r="AQX100" s="13"/>
      <c r="AQY100" s="13"/>
      <c r="AQZ100" s="13"/>
      <c r="ARA100" s="13"/>
      <c r="ARB100" s="13"/>
      <c r="ARC100" s="13"/>
      <c r="ARD100" s="13"/>
      <c r="ARE100" s="13"/>
      <c r="ARF100" s="13"/>
      <c r="ARG100" s="13"/>
      <c r="ARH100" s="13"/>
      <c r="ARI100" s="13"/>
      <c r="ARJ100" s="13"/>
      <c r="ARK100" s="13"/>
      <c r="ARL100" s="13"/>
      <c r="ARM100" s="13"/>
      <c r="ARN100" s="13"/>
      <c r="ARO100" s="13"/>
      <c r="ARP100" s="13"/>
      <c r="ARQ100" s="13"/>
      <c r="ARR100" s="13"/>
      <c r="ARS100" s="13"/>
      <c r="ART100" s="13"/>
      <c r="ARU100" s="13"/>
      <c r="ARV100" s="13"/>
      <c r="ARW100" s="13"/>
      <c r="ARX100" s="13"/>
      <c r="ARY100" s="13"/>
      <c r="ARZ100" s="13"/>
      <c r="ASA100" s="13"/>
      <c r="ASB100" s="13"/>
      <c r="ASC100" s="13"/>
      <c r="ASD100" s="13"/>
      <c r="ASE100" s="13"/>
      <c r="ASF100" s="13"/>
      <c r="ASG100" s="13"/>
      <c r="ASH100" s="13"/>
      <c r="ASI100" s="13"/>
      <c r="ASJ100" s="13"/>
      <c r="ASK100" s="13"/>
      <c r="ASL100" s="13"/>
      <c r="ASM100" s="13"/>
      <c r="ASN100" s="13"/>
      <c r="ASO100" s="13"/>
      <c r="ASP100" s="13"/>
      <c r="ASQ100" s="13"/>
      <c r="ASR100" s="13"/>
      <c r="ASS100" s="13"/>
      <c r="AST100" s="13"/>
      <c r="ASU100" s="13"/>
      <c r="ASV100" s="13"/>
      <c r="ASW100" s="13"/>
      <c r="ASX100" s="13"/>
      <c r="ASY100" s="13"/>
      <c r="ASZ100" s="13"/>
      <c r="ATA100" s="13"/>
      <c r="ATB100" s="13"/>
      <c r="ATC100" s="13"/>
      <c r="ATD100" s="13"/>
      <c r="ATE100" s="13"/>
      <c r="ATF100" s="13"/>
      <c r="ATG100" s="13"/>
      <c r="ATH100" s="13"/>
      <c r="ATI100" s="13"/>
      <c r="ATJ100" s="13"/>
      <c r="ATK100" s="13"/>
      <c r="ATL100" s="13"/>
      <c r="ATM100" s="13"/>
      <c r="ATN100" s="13"/>
      <c r="ATO100" s="13"/>
      <c r="ATP100" s="13"/>
      <c r="ATQ100" s="13"/>
      <c r="ATR100" s="13"/>
      <c r="ATS100" s="13"/>
      <c r="ATT100" s="13"/>
      <c r="ATU100" s="13"/>
      <c r="ATV100" s="13"/>
      <c r="ATW100" s="13"/>
      <c r="ATX100" s="13"/>
      <c r="ATY100" s="13"/>
      <c r="ATZ100" s="13"/>
      <c r="AUA100" s="13"/>
      <c r="AUB100" s="13"/>
      <c r="AUC100" s="13"/>
      <c r="AUD100" s="13"/>
      <c r="AUE100" s="13"/>
      <c r="AUF100" s="13"/>
      <c r="AUG100" s="13"/>
      <c r="AUH100" s="13"/>
      <c r="AUI100" s="13"/>
      <c r="AUJ100" s="13"/>
      <c r="AUK100" s="13"/>
      <c r="AUL100" s="13"/>
      <c r="AUM100" s="13"/>
      <c r="AUN100" s="13"/>
      <c r="AUO100" s="13"/>
      <c r="AUP100" s="13"/>
      <c r="AUQ100" s="13"/>
      <c r="AUR100" s="13"/>
      <c r="AUS100" s="13"/>
      <c r="AUT100" s="13"/>
      <c r="AUU100" s="13"/>
      <c r="AUV100" s="13"/>
      <c r="AUW100" s="13"/>
      <c r="AUX100" s="13"/>
      <c r="AUY100" s="13"/>
      <c r="AUZ100" s="13"/>
      <c r="AVA100" s="13"/>
      <c r="AVB100" s="13"/>
      <c r="AVC100" s="13"/>
      <c r="AVD100" s="13"/>
      <c r="AVE100" s="13"/>
      <c r="AVF100" s="13"/>
      <c r="AVG100" s="13"/>
      <c r="AVH100" s="13"/>
      <c r="AVI100" s="13"/>
      <c r="AVJ100" s="13"/>
      <c r="AVK100" s="13"/>
      <c r="AVL100" s="13"/>
      <c r="AVM100" s="13"/>
      <c r="AVN100" s="13"/>
      <c r="AVO100" s="13"/>
      <c r="AVP100" s="13"/>
      <c r="AVQ100" s="13"/>
      <c r="AVR100" s="13"/>
      <c r="AVS100" s="13"/>
      <c r="AVT100" s="13"/>
      <c r="AVU100" s="13"/>
      <c r="AVV100" s="13"/>
      <c r="AVW100" s="13"/>
      <c r="AVX100" s="13"/>
      <c r="AVY100" s="13"/>
      <c r="AVZ100" s="13"/>
      <c r="AWA100" s="13"/>
      <c r="AWB100" s="13"/>
      <c r="AWC100" s="13"/>
      <c r="AWD100" s="13"/>
      <c r="AWE100" s="13"/>
      <c r="AWF100" s="13"/>
      <c r="AWG100" s="13"/>
      <c r="AWH100" s="13"/>
      <c r="AWI100" s="13"/>
      <c r="AWJ100" s="13"/>
      <c r="AWK100" s="13"/>
      <c r="AWL100" s="13"/>
      <c r="AWM100" s="13"/>
      <c r="AWN100" s="13"/>
      <c r="AWO100" s="13"/>
      <c r="AWP100" s="13"/>
      <c r="AWQ100" s="13"/>
      <c r="AWR100" s="13"/>
      <c r="AWS100" s="13"/>
      <c r="AWT100" s="13"/>
      <c r="AWU100" s="13"/>
      <c r="AWV100" s="13"/>
      <c r="AWW100" s="13"/>
      <c r="AWX100" s="13"/>
      <c r="AWY100" s="13"/>
      <c r="AWZ100" s="13"/>
      <c r="AXA100" s="13"/>
      <c r="AXB100" s="13"/>
      <c r="AXC100" s="13"/>
      <c r="AXD100" s="13"/>
      <c r="AXE100" s="13"/>
      <c r="AXF100" s="13"/>
      <c r="AXG100" s="13"/>
      <c r="AXH100" s="13"/>
      <c r="AXI100" s="13"/>
      <c r="AXJ100" s="13"/>
      <c r="AXK100" s="13"/>
      <c r="AXL100" s="13"/>
      <c r="AXM100" s="13"/>
      <c r="AXN100" s="13"/>
      <c r="AXO100" s="13"/>
      <c r="AXP100" s="13"/>
      <c r="AXQ100" s="13"/>
      <c r="AXR100" s="13"/>
      <c r="AXS100" s="13"/>
      <c r="AXT100" s="13"/>
      <c r="AXU100" s="13"/>
      <c r="AXV100" s="13"/>
      <c r="AXW100" s="13"/>
      <c r="AXX100" s="13"/>
      <c r="AXY100" s="13"/>
      <c r="AXZ100" s="13"/>
      <c r="AYA100" s="13"/>
      <c r="AYB100" s="13"/>
      <c r="AYC100" s="13"/>
      <c r="AYD100" s="13"/>
      <c r="AYE100" s="13"/>
      <c r="AYF100" s="13"/>
      <c r="AYG100" s="13"/>
      <c r="AYH100" s="13"/>
      <c r="AYI100" s="13"/>
      <c r="AYJ100" s="13"/>
      <c r="AYK100" s="13"/>
      <c r="AYL100" s="13"/>
      <c r="AYM100" s="13"/>
      <c r="AYN100" s="13"/>
      <c r="AYO100" s="13"/>
      <c r="AYP100" s="13"/>
      <c r="AYQ100" s="13"/>
      <c r="AYR100" s="13"/>
      <c r="AYS100" s="13"/>
      <c r="AYT100" s="13"/>
      <c r="AYU100" s="13"/>
      <c r="AYV100" s="13"/>
      <c r="AYW100" s="13"/>
      <c r="AYX100" s="13"/>
      <c r="AYY100" s="13"/>
      <c r="AYZ100" s="13"/>
      <c r="AZA100" s="13"/>
      <c r="AZB100" s="13"/>
      <c r="AZC100" s="13"/>
      <c r="AZD100" s="13"/>
      <c r="AZE100" s="13"/>
      <c r="AZF100" s="13"/>
      <c r="AZG100" s="13"/>
      <c r="AZH100" s="13"/>
      <c r="AZI100" s="13"/>
      <c r="AZJ100" s="13"/>
      <c r="AZK100" s="13"/>
      <c r="AZL100" s="13"/>
      <c r="AZM100" s="13"/>
      <c r="AZN100" s="13"/>
      <c r="AZO100" s="13"/>
      <c r="AZP100" s="13"/>
      <c r="AZQ100" s="13"/>
      <c r="AZR100" s="13"/>
      <c r="AZS100" s="13"/>
      <c r="AZT100" s="13"/>
      <c r="AZU100" s="13"/>
      <c r="AZV100" s="13"/>
      <c r="AZW100" s="13"/>
      <c r="AZX100" s="13"/>
      <c r="AZY100" s="13"/>
      <c r="AZZ100" s="13"/>
      <c r="BAA100" s="13"/>
      <c r="BAB100" s="13"/>
      <c r="BAC100" s="13"/>
      <c r="BAD100" s="13"/>
      <c r="BAE100" s="13"/>
      <c r="BAF100" s="13"/>
      <c r="BAG100" s="13"/>
      <c r="BAH100" s="13"/>
      <c r="BAI100" s="13"/>
      <c r="BAJ100" s="13"/>
      <c r="BAK100" s="13"/>
      <c r="BAL100" s="13"/>
      <c r="BAM100" s="13"/>
      <c r="BAN100" s="13"/>
      <c r="BAO100" s="13"/>
      <c r="BAP100" s="13"/>
      <c r="BAQ100" s="13"/>
      <c r="BAR100" s="13"/>
      <c r="BAS100" s="13"/>
      <c r="BAT100" s="13"/>
      <c r="BAU100" s="13"/>
      <c r="BAV100" s="13"/>
      <c r="BAW100" s="13"/>
      <c r="BAX100" s="13"/>
      <c r="BAY100" s="13"/>
      <c r="BAZ100" s="13"/>
      <c r="BBA100" s="13"/>
      <c r="BBB100" s="13"/>
      <c r="BBC100" s="13"/>
      <c r="BBD100" s="13"/>
      <c r="BBE100" s="13"/>
      <c r="BBF100" s="13"/>
      <c r="BBG100" s="13"/>
      <c r="BBH100" s="13"/>
      <c r="BBI100" s="13"/>
      <c r="BBJ100" s="13"/>
      <c r="BBK100" s="13"/>
      <c r="BBL100" s="13"/>
      <c r="BBM100" s="13"/>
      <c r="BBN100" s="13"/>
      <c r="BBO100" s="13"/>
      <c r="BBP100" s="13"/>
      <c r="BBQ100" s="13"/>
      <c r="BBR100" s="13"/>
      <c r="BBS100" s="13"/>
      <c r="BBT100" s="13"/>
      <c r="BBU100" s="13"/>
      <c r="BBV100" s="13"/>
      <c r="BBW100" s="13"/>
      <c r="BBX100" s="13"/>
      <c r="BBY100" s="13"/>
      <c r="BBZ100" s="13"/>
      <c r="BCA100" s="13"/>
      <c r="BCB100" s="13"/>
      <c r="BCC100" s="13"/>
      <c r="BCD100" s="13"/>
      <c r="BCE100" s="13"/>
      <c r="BCF100" s="13"/>
      <c r="BCG100" s="13"/>
      <c r="BCH100" s="13"/>
      <c r="BCI100" s="13"/>
      <c r="BCJ100" s="13"/>
      <c r="BCK100" s="13"/>
      <c r="BCL100" s="13"/>
      <c r="BCM100" s="13"/>
      <c r="BCN100" s="13"/>
      <c r="BCO100" s="13"/>
      <c r="BCP100" s="13"/>
      <c r="BCQ100" s="13"/>
      <c r="BCR100" s="13"/>
      <c r="BCS100" s="13"/>
      <c r="BCT100" s="13"/>
      <c r="BCU100" s="13"/>
      <c r="BCV100" s="13"/>
      <c r="BCW100" s="13"/>
      <c r="BCX100" s="13"/>
      <c r="BCY100" s="13"/>
      <c r="BCZ100" s="13"/>
      <c r="BDA100" s="13"/>
      <c r="BDB100" s="13"/>
      <c r="BDC100" s="13"/>
      <c r="BDD100" s="13"/>
      <c r="BDE100" s="13"/>
      <c r="BDF100" s="13"/>
      <c r="BDG100" s="13"/>
      <c r="BDH100" s="13"/>
      <c r="BDI100" s="13"/>
      <c r="BDJ100" s="13"/>
      <c r="BDK100" s="13"/>
      <c r="BDL100" s="13"/>
      <c r="BDM100" s="13"/>
      <c r="BDN100" s="13"/>
      <c r="BDO100" s="13"/>
      <c r="BDP100" s="13"/>
      <c r="BDQ100" s="13"/>
      <c r="BDR100" s="13"/>
      <c r="BDS100" s="13"/>
      <c r="BDT100" s="13"/>
      <c r="BDU100" s="13"/>
      <c r="BDV100" s="13"/>
      <c r="BDW100" s="13"/>
      <c r="BDX100" s="13"/>
      <c r="BDY100" s="13"/>
      <c r="BDZ100" s="13"/>
      <c r="BEA100" s="13"/>
      <c r="BEB100" s="13"/>
      <c r="BEC100" s="13"/>
      <c r="BED100" s="13"/>
      <c r="BEE100" s="13"/>
      <c r="BEF100" s="13"/>
      <c r="BEG100" s="13"/>
      <c r="BEH100" s="13"/>
      <c r="BEI100" s="13"/>
      <c r="BEJ100" s="13"/>
      <c r="BEK100" s="13"/>
      <c r="BEL100" s="13"/>
      <c r="BEM100" s="13"/>
      <c r="BEN100" s="13"/>
      <c r="BEO100" s="13"/>
      <c r="BEP100" s="13"/>
      <c r="BEQ100" s="13"/>
      <c r="BER100" s="13"/>
      <c r="BES100" s="13"/>
      <c r="BET100" s="13"/>
      <c r="BEU100" s="13"/>
      <c r="BEV100" s="13"/>
      <c r="BEW100" s="13"/>
      <c r="BEX100" s="13"/>
      <c r="BEY100" s="13"/>
      <c r="BEZ100" s="13"/>
      <c r="BFA100" s="13"/>
      <c r="BFB100" s="13"/>
      <c r="BFC100" s="13"/>
      <c r="BFD100" s="13"/>
      <c r="BFE100" s="13"/>
      <c r="BFF100" s="13"/>
      <c r="BFG100" s="13"/>
      <c r="BFH100" s="13"/>
      <c r="BFI100" s="13"/>
      <c r="BFJ100" s="13"/>
      <c r="BFK100" s="13"/>
      <c r="BFL100" s="13"/>
      <c r="BFM100" s="13"/>
      <c r="BFN100" s="13"/>
      <c r="BFO100" s="13"/>
      <c r="BFP100" s="13"/>
      <c r="BFQ100" s="13"/>
      <c r="BFR100" s="13"/>
      <c r="BFS100" s="13"/>
      <c r="BFT100" s="13"/>
      <c r="BFU100" s="13"/>
      <c r="BFV100" s="13"/>
      <c r="BFW100" s="13"/>
      <c r="BFX100" s="13"/>
      <c r="BFY100" s="13"/>
      <c r="BFZ100" s="13"/>
      <c r="BGA100" s="13"/>
      <c r="BGB100" s="13"/>
      <c r="BGC100" s="13"/>
      <c r="BGD100" s="13"/>
      <c r="BGE100" s="13"/>
      <c r="BGF100" s="13"/>
      <c r="BGG100" s="13"/>
      <c r="BGH100" s="13"/>
      <c r="BGI100" s="13"/>
      <c r="BGJ100" s="13"/>
      <c r="BGK100" s="13"/>
      <c r="BGL100" s="13"/>
      <c r="BGM100" s="13"/>
      <c r="BGN100" s="13"/>
      <c r="BGO100" s="13"/>
      <c r="BGP100" s="13"/>
      <c r="BGQ100" s="13"/>
      <c r="BGR100" s="13"/>
      <c r="BGS100" s="13"/>
      <c r="BGT100" s="13"/>
      <c r="BGU100" s="13"/>
      <c r="BGV100" s="13"/>
      <c r="BGW100" s="13"/>
      <c r="BGX100" s="13"/>
      <c r="BGY100" s="13"/>
      <c r="BGZ100" s="13"/>
      <c r="BHA100" s="13"/>
      <c r="BHB100" s="13"/>
      <c r="BHC100" s="13"/>
      <c r="BHD100" s="13"/>
      <c r="BHE100" s="13"/>
      <c r="BHF100" s="13"/>
      <c r="BHG100" s="13"/>
      <c r="BHH100" s="13"/>
      <c r="BHI100" s="13"/>
      <c r="BHJ100" s="13"/>
      <c r="BHK100" s="13"/>
      <c r="BHL100" s="13"/>
      <c r="BHM100" s="13"/>
      <c r="BHN100" s="13"/>
      <c r="BHO100" s="13"/>
      <c r="BHP100" s="13"/>
      <c r="BHQ100" s="13"/>
      <c r="BHR100" s="13"/>
      <c r="BHS100" s="13"/>
      <c r="BHT100" s="13"/>
      <c r="BHU100" s="13"/>
      <c r="BHV100" s="13"/>
      <c r="BHW100" s="13"/>
      <c r="BHX100" s="13"/>
      <c r="BHY100" s="13"/>
      <c r="BHZ100" s="13"/>
      <c r="BIA100" s="13"/>
      <c r="BIB100" s="13"/>
      <c r="BIC100" s="13"/>
      <c r="BID100" s="13"/>
      <c r="BIE100" s="13"/>
      <c r="BIF100" s="13"/>
      <c r="BIG100" s="13"/>
      <c r="BIH100" s="13"/>
      <c r="BII100" s="13"/>
      <c r="BIJ100" s="13"/>
      <c r="BIK100" s="13"/>
      <c r="BIL100" s="13"/>
      <c r="BIM100" s="13"/>
      <c r="BIN100" s="13"/>
      <c r="BIO100" s="13"/>
      <c r="BIP100" s="13"/>
      <c r="BIQ100" s="13"/>
      <c r="BIR100" s="13"/>
      <c r="BIS100" s="13"/>
      <c r="BIT100" s="13"/>
      <c r="BIU100" s="13"/>
      <c r="BIV100" s="13"/>
      <c r="BIW100" s="13"/>
      <c r="BIX100" s="13"/>
      <c r="BIY100" s="13"/>
      <c r="BIZ100" s="13"/>
      <c r="BJA100" s="13"/>
      <c r="BJB100" s="13"/>
      <c r="BJC100" s="13"/>
      <c r="BJD100" s="13"/>
      <c r="BJE100" s="13"/>
      <c r="BJF100" s="13"/>
      <c r="BJG100" s="13"/>
      <c r="BJH100" s="13"/>
      <c r="BJI100" s="13"/>
      <c r="BJJ100" s="13"/>
      <c r="BJK100" s="13"/>
      <c r="BJL100" s="13"/>
      <c r="BJM100" s="13"/>
      <c r="BJN100" s="13"/>
      <c r="BJO100" s="13"/>
      <c r="BJP100" s="13"/>
      <c r="BJQ100" s="13"/>
      <c r="BJR100" s="13"/>
      <c r="BJS100" s="13"/>
      <c r="BJT100" s="13"/>
      <c r="BJU100" s="13"/>
      <c r="BJV100" s="13"/>
      <c r="BJW100" s="13"/>
      <c r="BJX100" s="13"/>
      <c r="BJY100" s="13"/>
      <c r="BJZ100" s="13"/>
      <c r="BKA100" s="13"/>
      <c r="BKB100" s="13"/>
      <c r="BKC100" s="13"/>
      <c r="BKD100" s="13"/>
      <c r="BKE100" s="13"/>
      <c r="BKF100" s="13"/>
      <c r="BKG100" s="13"/>
      <c r="BKH100" s="13"/>
      <c r="BKI100" s="13"/>
      <c r="BKJ100" s="13"/>
      <c r="BKK100" s="13"/>
      <c r="BKL100" s="13"/>
      <c r="BKM100" s="13"/>
      <c r="BKN100" s="13"/>
      <c r="BKO100" s="13"/>
      <c r="BKP100" s="13"/>
      <c r="BKQ100" s="13"/>
      <c r="BKR100" s="13"/>
      <c r="BKS100" s="13"/>
      <c r="BKT100" s="13"/>
      <c r="BKU100" s="13"/>
      <c r="BKV100" s="13"/>
      <c r="BKW100" s="13"/>
      <c r="BKX100" s="13"/>
      <c r="BKY100" s="13"/>
      <c r="BKZ100" s="13"/>
      <c r="BLA100" s="13"/>
      <c r="BLB100" s="13"/>
      <c r="BLC100" s="13"/>
      <c r="BLD100" s="13"/>
      <c r="BLE100" s="13"/>
      <c r="BLF100" s="13"/>
      <c r="BLG100" s="13"/>
      <c r="BLH100" s="13"/>
      <c r="BLI100" s="13"/>
      <c r="BLJ100" s="13"/>
      <c r="BLK100" s="13"/>
      <c r="BLL100" s="13"/>
      <c r="BLM100" s="13"/>
      <c r="BLN100" s="13"/>
      <c r="BLO100" s="13"/>
      <c r="BLP100" s="13"/>
      <c r="BLQ100" s="13"/>
      <c r="BLR100" s="13"/>
      <c r="BLS100" s="13"/>
      <c r="BLT100" s="13"/>
      <c r="BLU100" s="13"/>
      <c r="BLV100" s="13"/>
      <c r="BLW100" s="13"/>
      <c r="BLX100" s="13"/>
      <c r="BLY100" s="13"/>
      <c r="BLZ100" s="13"/>
      <c r="BMA100" s="13"/>
      <c r="BMB100" s="13"/>
      <c r="BMC100" s="13"/>
      <c r="BMD100" s="13"/>
      <c r="BME100" s="13"/>
      <c r="BMF100" s="13"/>
      <c r="BMG100" s="13"/>
      <c r="BMH100" s="13"/>
      <c r="BMI100" s="13"/>
      <c r="BMJ100" s="13"/>
      <c r="BMK100" s="13"/>
      <c r="BML100" s="13"/>
      <c r="BMM100" s="13"/>
      <c r="BMN100" s="13"/>
      <c r="BMO100" s="13"/>
      <c r="BMP100" s="13"/>
      <c r="BMQ100" s="13"/>
      <c r="BMR100" s="13"/>
      <c r="BMS100" s="13"/>
      <c r="BMT100" s="13"/>
      <c r="BMU100" s="13"/>
      <c r="BMV100" s="13"/>
      <c r="BMW100" s="13"/>
      <c r="BMX100" s="13"/>
      <c r="BMY100" s="13"/>
      <c r="BMZ100" s="13"/>
      <c r="BNA100" s="13"/>
      <c r="BNB100" s="13"/>
      <c r="BNC100" s="13"/>
      <c r="BND100" s="13"/>
      <c r="BNE100" s="13"/>
      <c r="BNF100" s="13"/>
      <c r="BNG100" s="13"/>
      <c r="BNH100" s="13"/>
      <c r="BNI100" s="13"/>
      <c r="BNJ100" s="13"/>
      <c r="BNK100" s="13"/>
      <c r="BNL100" s="13"/>
      <c r="BNM100" s="13"/>
      <c r="BNN100" s="13"/>
      <c r="BNO100" s="13"/>
      <c r="BNP100" s="13"/>
      <c r="BNQ100" s="13"/>
      <c r="BNR100" s="13"/>
      <c r="BNS100" s="13"/>
      <c r="BNT100" s="13"/>
      <c r="BNU100" s="13"/>
      <c r="BNV100" s="13"/>
      <c r="BNW100" s="13"/>
      <c r="BNX100" s="13"/>
      <c r="BNY100" s="13"/>
      <c r="BNZ100" s="13"/>
      <c r="BOA100" s="13"/>
      <c r="BOB100" s="13"/>
      <c r="BOC100" s="13"/>
      <c r="BOD100" s="13"/>
      <c r="BOE100" s="13"/>
      <c r="BOF100" s="13"/>
      <c r="BOG100" s="13"/>
      <c r="BOH100" s="13"/>
      <c r="BOI100" s="13"/>
      <c r="BOJ100" s="13"/>
      <c r="BOK100" s="13"/>
      <c r="BOL100" s="13"/>
      <c r="BOM100" s="13"/>
      <c r="BON100" s="13"/>
      <c r="BOO100" s="13"/>
      <c r="BOP100" s="13"/>
      <c r="BOQ100" s="13"/>
      <c r="BOR100" s="13"/>
      <c r="BOS100" s="13"/>
      <c r="BOT100" s="13"/>
      <c r="BOU100" s="13"/>
      <c r="BOV100" s="13"/>
      <c r="BOW100" s="13"/>
      <c r="BOX100" s="13"/>
      <c r="BOY100" s="13"/>
      <c r="BOZ100" s="13"/>
      <c r="BPA100" s="13"/>
      <c r="BPB100" s="13"/>
      <c r="BPC100" s="13"/>
      <c r="BPD100" s="13"/>
      <c r="BPE100" s="13"/>
      <c r="BPF100" s="13"/>
      <c r="BPG100" s="13"/>
      <c r="BPH100" s="13"/>
      <c r="BPI100" s="13"/>
      <c r="BPJ100" s="13"/>
      <c r="BPK100" s="13"/>
      <c r="BPL100" s="13"/>
      <c r="BPM100" s="13"/>
      <c r="BPN100" s="13"/>
      <c r="BPO100" s="13"/>
      <c r="BPP100" s="13"/>
      <c r="BPQ100" s="13"/>
      <c r="BPR100" s="13"/>
      <c r="BPS100" s="13"/>
      <c r="BPT100" s="13"/>
      <c r="BPU100" s="13"/>
      <c r="BPV100" s="13"/>
      <c r="BPW100" s="13"/>
      <c r="BPX100" s="13"/>
      <c r="BPY100" s="13"/>
      <c r="BPZ100" s="13"/>
      <c r="BQA100" s="13"/>
      <c r="BQB100" s="13"/>
      <c r="BQC100" s="13"/>
      <c r="BQD100" s="13"/>
      <c r="BQE100" s="13"/>
      <c r="BQF100" s="13"/>
      <c r="BQG100" s="13"/>
      <c r="BQH100" s="13"/>
      <c r="BQI100" s="13"/>
      <c r="BQJ100" s="13"/>
      <c r="BQK100" s="13"/>
      <c r="BQL100" s="13"/>
      <c r="BQM100" s="13"/>
      <c r="BQN100" s="13"/>
      <c r="BQO100" s="13"/>
      <c r="BQP100" s="13"/>
      <c r="BQQ100" s="13"/>
    </row>
    <row r="101" spans="1:1811" s="13" customFormat="1" ht="24.95" customHeight="1" x14ac:dyDescent="0.25">
      <c r="A101" s="26">
        <v>168458</v>
      </c>
      <c r="B101" s="27" t="s">
        <v>513</v>
      </c>
      <c r="C101" s="27">
        <v>713030000</v>
      </c>
      <c r="D101" s="27" t="s">
        <v>470</v>
      </c>
      <c r="E101" s="28"/>
      <c r="F101" s="28"/>
      <c r="G101" s="28">
        <v>5607</v>
      </c>
      <c r="H101" s="27" t="s">
        <v>513</v>
      </c>
      <c r="I101" s="28"/>
      <c r="J101" s="28"/>
      <c r="K101" s="29" t="s">
        <v>716</v>
      </c>
      <c r="L101" s="27" t="s">
        <v>40</v>
      </c>
      <c r="M101" s="27" t="s">
        <v>725</v>
      </c>
      <c r="N101" s="23" t="s">
        <v>874</v>
      </c>
      <c r="O101" s="23" t="s">
        <v>874</v>
      </c>
      <c r="P101" s="4"/>
      <c r="Q101" s="5" t="s">
        <v>514</v>
      </c>
      <c r="R101" s="4" t="s">
        <v>515</v>
      </c>
      <c r="S101" s="16" t="s">
        <v>896</v>
      </c>
      <c r="T101" s="5" t="s">
        <v>516</v>
      </c>
      <c r="U101" s="23" t="s">
        <v>517</v>
      </c>
      <c r="V101" s="23" t="s">
        <v>892</v>
      </c>
      <c r="W101" s="5" t="s">
        <v>518</v>
      </c>
      <c r="X101" s="23" t="s">
        <v>519</v>
      </c>
      <c r="Y101" s="23" t="s">
        <v>897</v>
      </c>
      <c r="Z101" s="5" t="s">
        <v>520</v>
      </c>
      <c r="AA101" s="23" t="s">
        <v>521</v>
      </c>
      <c r="AB101" s="23" t="s">
        <v>891</v>
      </c>
      <c r="AC101" s="5" t="s">
        <v>522</v>
      </c>
      <c r="AD101" s="4" t="s">
        <v>523</v>
      </c>
      <c r="AE101" s="16" t="s">
        <v>894</v>
      </c>
      <c r="AF101" s="4"/>
      <c r="AG101" s="23" t="s">
        <v>877</v>
      </c>
      <c r="AH101" s="23" t="s">
        <v>524</v>
      </c>
      <c r="AI101" s="45" t="s">
        <v>876</v>
      </c>
      <c r="AJ101" s="23"/>
    </row>
    <row r="102" spans="1:1811" s="13" customFormat="1" ht="24.95" customHeight="1" x14ac:dyDescent="0.25">
      <c r="A102" s="26">
        <v>168457</v>
      </c>
      <c r="B102" s="27" t="s">
        <v>513</v>
      </c>
      <c r="C102" s="27">
        <v>713030000</v>
      </c>
      <c r="D102" s="27" t="s">
        <v>470</v>
      </c>
      <c r="E102" s="28"/>
      <c r="F102" s="28"/>
      <c r="G102" s="28">
        <v>5607</v>
      </c>
      <c r="H102" s="27" t="s">
        <v>513</v>
      </c>
      <c r="I102" s="28"/>
      <c r="J102" s="28"/>
      <c r="K102" s="29" t="s">
        <v>716</v>
      </c>
      <c r="L102" s="27" t="s">
        <v>57</v>
      </c>
      <c r="M102" s="27" t="s">
        <v>725</v>
      </c>
      <c r="N102" s="23" t="s">
        <v>875</v>
      </c>
      <c r="O102" s="23" t="s">
        <v>875</v>
      </c>
      <c r="P102" s="4"/>
      <c r="Q102" s="5" t="s">
        <v>525</v>
      </c>
      <c r="R102" s="4" t="s">
        <v>515</v>
      </c>
      <c r="S102" s="16" t="s">
        <v>896</v>
      </c>
      <c r="T102" s="5" t="s">
        <v>526</v>
      </c>
      <c r="U102" s="23" t="s">
        <v>517</v>
      </c>
      <c r="V102" s="23" t="s">
        <v>892</v>
      </c>
      <c r="W102" s="5" t="s">
        <v>518</v>
      </c>
      <c r="X102" s="23" t="s">
        <v>519</v>
      </c>
      <c r="Y102" s="23" t="s">
        <v>893</v>
      </c>
      <c r="Z102" s="5" t="s">
        <v>527</v>
      </c>
      <c r="AA102" s="23" t="s">
        <v>521</v>
      </c>
      <c r="AB102" s="23" t="s">
        <v>891</v>
      </c>
      <c r="AC102" s="5" t="s">
        <v>522</v>
      </c>
      <c r="AD102" s="4" t="s">
        <v>523</v>
      </c>
      <c r="AE102" s="16" t="s">
        <v>894</v>
      </c>
      <c r="AF102" s="4"/>
      <c r="AG102" s="23" t="s">
        <v>877</v>
      </c>
      <c r="AH102" s="23" t="s">
        <v>524</v>
      </c>
      <c r="AI102" s="45" t="s">
        <v>878</v>
      </c>
      <c r="AJ102" s="23"/>
    </row>
    <row r="103" spans="1:1811" s="14" customFormat="1" ht="24.95" customHeight="1" x14ac:dyDescent="0.25">
      <c r="A103" s="26">
        <v>16831</v>
      </c>
      <c r="B103" s="27" t="s">
        <v>569</v>
      </c>
      <c r="C103" s="27">
        <v>713030000</v>
      </c>
      <c r="D103" s="27" t="s">
        <v>470</v>
      </c>
      <c r="E103" s="28"/>
      <c r="F103" s="28"/>
      <c r="G103" s="28">
        <v>7761</v>
      </c>
      <c r="H103" s="27" t="s">
        <v>569</v>
      </c>
      <c r="I103" s="28"/>
      <c r="J103" s="28"/>
      <c r="K103" s="29" t="s">
        <v>715</v>
      </c>
      <c r="L103" s="27" t="s">
        <v>57</v>
      </c>
      <c r="M103" s="27" t="s">
        <v>472</v>
      </c>
      <c r="N103" s="23" t="s">
        <v>528</v>
      </c>
      <c r="O103" s="23"/>
      <c r="P103" s="4"/>
      <c r="Q103" s="5" t="s">
        <v>502</v>
      </c>
      <c r="R103" s="4" t="s">
        <v>503</v>
      </c>
      <c r="S103" s="16" t="s">
        <v>504</v>
      </c>
      <c r="T103" s="5" t="s">
        <v>529</v>
      </c>
      <c r="U103" s="23" t="s">
        <v>500</v>
      </c>
      <c r="V103" s="23" t="s">
        <v>501</v>
      </c>
      <c r="W103" s="5" t="s">
        <v>508</v>
      </c>
      <c r="X103" s="23" t="s">
        <v>509</v>
      </c>
      <c r="Y103" s="23" t="s">
        <v>510</v>
      </c>
      <c r="Z103" s="5" t="s">
        <v>530</v>
      </c>
      <c r="AA103" s="23" t="s">
        <v>506</v>
      </c>
      <c r="AB103" s="23" t="s">
        <v>507</v>
      </c>
      <c r="AC103" s="5" t="s">
        <v>511</v>
      </c>
      <c r="AD103" s="4" t="s">
        <v>512</v>
      </c>
      <c r="AE103" s="4" t="s">
        <v>531</v>
      </c>
      <c r="AF103" s="4"/>
      <c r="AG103" s="23" t="s">
        <v>146</v>
      </c>
      <c r="AH103" s="23" t="s">
        <v>146</v>
      </c>
      <c r="AI103" s="45" t="s">
        <v>882</v>
      </c>
      <c r="AJ103" s="45" t="s">
        <v>955</v>
      </c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13"/>
      <c r="HC103" s="13"/>
      <c r="HD103" s="13"/>
      <c r="HE103" s="13"/>
      <c r="HF103" s="13"/>
      <c r="HG103" s="13"/>
      <c r="HH103" s="13"/>
      <c r="HI103" s="13"/>
      <c r="HJ103" s="13"/>
      <c r="HK103" s="13"/>
      <c r="HL103" s="13"/>
      <c r="HM103" s="13"/>
      <c r="HN103" s="13"/>
      <c r="HO103" s="13"/>
      <c r="HP103" s="13"/>
      <c r="HQ103" s="13"/>
      <c r="HR103" s="13"/>
      <c r="HS103" s="13"/>
      <c r="HT103" s="13"/>
      <c r="HU103" s="13"/>
      <c r="HV103" s="13"/>
      <c r="HW103" s="13"/>
      <c r="HX103" s="13"/>
      <c r="HY103" s="13"/>
      <c r="HZ103" s="13"/>
      <c r="IA103" s="13"/>
      <c r="IB103" s="13"/>
      <c r="IC103" s="13"/>
      <c r="ID103" s="13"/>
      <c r="IE103" s="13"/>
      <c r="IF103" s="13"/>
      <c r="IG103" s="13"/>
      <c r="IH103" s="13"/>
      <c r="II103" s="13"/>
      <c r="IJ103" s="13"/>
      <c r="IK103" s="13"/>
      <c r="IL103" s="13"/>
      <c r="IM103" s="13"/>
      <c r="IN103" s="13"/>
      <c r="IO103" s="13"/>
      <c r="IP103" s="13"/>
      <c r="IQ103" s="13"/>
      <c r="IR103" s="13"/>
      <c r="IS103" s="13"/>
      <c r="IT103" s="13"/>
      <c r="IU103" s="13"/>
      <c r="IV103" s="13"/>
      <c r="IW103" s="13"/>
      <c r="IX103" s="13"/>
      <c r="IY103" s="13"/>
      <c r="IZ103" s="13"/>
      <c r="JA103" s="13"/>
      <c r="JB103" s="13"/>
      <c r="JC103" s="13"/>
      <c r="JD103" s="13"/>
      <c r="JE103" s="13"/>
      <c r="JF103" s="13"/>
      <c r="JG103" s="13"/>
      <c r="JH103" s="13"/>
      <c r="JI103" s="13"/>
      <c r="JJ103" s="13"/>
      <c r="JK103" s="13"/>
      <c r="JL103" s="13"/>
      <c r="JM103" s="13"/>
      <c r="JN103" s="13"/>
      <c r="JO103" s="13"/>
      <c r="JP103" s="13"/>
      <c r="JQ103" s="13"/>
      <c r="JR103" s="13"/>
      <c r="JS103" s="13"/>
      <c r="JT103" s="13"/>
      <c r="JU103" s="13"/>
      <c r="JV103" s="13"/>
      <c r="JW103" s="13"/>
      <c r="JX103" s="13"/>
      <c r="JY103" s="13"/>
      <c r="JZ103" s="13"/>
      <c r="KA103" s="13"/>
      <c r="KB103" s="13"/>
      <c r="KC103" s="13"/>
      <c r="KD103" s="13"/>
      <c r="KE103" s="13"/>
      <c r="KF103" s="13"/>
      <c r="KG103" s="13"/>
      <c r="KH103" s="13"/>
      <c r="KI103" s="13"/>
      <c r="KJ103" s="13"/>
      <c r="KK103" s="13"/>
      <c r="KL103" s="13"/>
      <c r="KM103" s="13"/>
      <c r="KN103" s="13"/>
      <c r="KO103" s="13"/>
      <c r="KP103" s="13"/>
      <c r="KQ103" s="13"/>
      <c r="KR103" s="13"/>
      <c r="KS103" s="13"/>
      <c r="KT103" s="13"/>
      <c r="KU103" s="13"/>
      <c r="KV103" s="13"/>
      <c r="KW103" s="13"/>
      <c r="KX103" s="13"/>
      <c r="KY103" s="13"/>
      <c r="KZ103" s="13"/>
      <c r="LA103" s="13"/>
      <c r="LB103" s="13"/>
      <c r="LC103" s="13"/>
      <c r="LD103" s="13"/>
      <c r="LE103" s="13"/>
      <c r="LF103" s="13"/>
      <c r="LG103" s="13"/>
      <c r="LH103" s="13"/>
      <c r="LI103" s="13"/>
      <c r="LJ103" s="13"/>
      <c r="LK103" s="13"/>
      <c r="LL103" s="13"/>
      <c r="LM103" s="13"/>
      <c r="LN103" s="13"/>
      <c r="LO103" s="13"/>
      <c r="LP103" s="13"/>
      <c r="LQ103" s="13"/>
      <c r="LR103" s="13"/>
      <c r="LS103" s="13"/>
      <c r="LT103" s="13"/>
      <c r="LU103" s="13"/>
      <c r="LV103" s="13"/>
      <c r="LW103" s="13"/>
      <c r="LX103" s="13"/>
      <c r="LY103" s="13"/>
      <c r="LZ103" s="13"/>
      <c r="MA103" s="13"/>
      <c r="MB103" s="13"/>
      <c r="MC103" s="13"/>
      <c r="MD103" s="13"/>
      <c r="ME103" s="13"/>
      <c r="MF103" s="13"/>
      <c r="MG103" s="13"/>
      <c r="MH103" s="13"/>
      <c r="MI103" s="13"/>
      <c r="MJ103" s="13"/>
      <c r="MK103" s="13"/>
      <c r="ML103" s="13"/>
      <c r="MM103" s="13"/>
      <c r="MN103" s="13"/>
      <c r="MO103" s="13"/>
      <c r="MP103" s="13"/>
      <c r="MQ103" s="13"/>
      <c r="MR103" s="13"/>
      <c r="MS103" s="13"/>
      <c r="MT103" s="13"/>
      <c r="MU103" s="13"/>
      <c r="MV103" s="13"/>
      <c r="MW103" s="13"/>
      <c r="MX103" s="13"/>
      <c r="MY103" s="13"/>
      <c r="MZ103" s="13"/>
      <c r="NA103" s="13"/>
      <c r="NB103" s="13"/>
      <c r="NC103" s="13"/>
      <c r="ND103" s="13"/>
      <c r="NE103" s="13"/>
      <c r="NF103" s="13"/>
      <c r="NG103" s="13"/>
      <c r="NH103" s="13"/>
      <c r="NI103" s="13"/>
      <c r="NJ103" s="13"/>
      <c r="NK103" s="13"/>
      <c r="NL103" s="13"/>
      <c r="NM103" s="13"/>
      <c r="NN103" s="13"/>
      <c r="NO103" s="13"/>
      <c r="NP103" s="13"/>
      <c r="NQ103" s="13"/>
      <c r="NR103" s="13"/>
      <c r="NS103" s="13"/>
      <c r="NT103" s="13"/>
      <c r="NU103" s="13"/>
      <c r="NV103" s="13"/>
      <c r="NW103" s="13"/>
      <c r="NX103" s="13"/>
      <c r="NY103" s="13"/>
      <c r="NZ103" s="13"/>
      <c r="OA103" s="13"/>
      <c r="OB103" s="13"/>
      <c r="OC103" s="13"/>
      <c r="OD103" s="13"/>
      <c r="OE103" s="13"/>
      <c r="OF103" s="13"/>
      <c r="OG103" s="13"/>
      <c r="OH103" s="13"/>
      <c r="OI103" s="13"/>
      <c r="OJ103" s="13"/>
      <c r="OK103" s="13"/>
      <c r="OL103" s="13"/>
      <c r="OM103" s="13"/>
      <c r="ON103" s="13"/>
      <c r="OO103" s="13"/>
      <c r="OP103" s="13"/>
      <c r="OQ103" s="13"/>
      <c r="OR103" s="13"/>
      <c r="OS103" s="13"/>
      <c r="OT103" s="13"/>
      <c r="OU103" s="13"/>
      <c r="OV103" s="13"/>
      <c r="OW103" s="13"/>
      <c r="OX103" s="13"/>
      <c r="OY103" s="13"/>
      <c r="OZ103" s="13"/>
      <c r="PA103" s="13"/>
      <c r="PB103" s="13"/>
      <c r="PC103" s="13"/>
      <c r="PD103" s="13"/>
      <c r="PE103" s="13"/>
      <c r="PF103" s="13"/>
      <c r="PG103" s="13"/>
      <c r="PH103" s="13"/>
      <c r="PI103" s="13"/>
      <c r="PJ103" s="13"/>
      <c r="PK103" s="13"/>
      <c r="PL103" s="13"/>
      <c r="PM103" s="13"/>
      <c r="PN103" s="13"/>
      <c r="PO103" s="13"/>
      <c r="PP103" s="13"/>
      <c r="PQ103" s="13"/>
      <c r="PR103" s="13"/>
      <c r="PS103" s="13"/>
      <c r="PT103" s="13"/>
      <c r="PU103" s="13"/>
      <c r="PV103" s="13"/>
      <c r="PW103" s="13"/>
      <c r="PX103" s="13"/>
      <c r="PY103" s="13"/>
      <c r="PZ103" s="13"/>
      <c r="QA103" s="13"/>
      <c r="QB103" s="13"/>
      <c r="QC103" s="13"/>
      <c r="QD103" s="13"/>
      <c r="QE103" s="13"/>
      <c r="QF103" s="13"/>
      <c r="QG103" s="13"/>
      <c r="QH103" s="13"/>
      <c r="QI103" s="13"/>
      <c r="QJ103" s="13"/>
      <c r="QK103" s="13"/>
      <c r="QL103" s="13"/>
      <c r="QM103" s="13"/>
      <c r="QN103" s="13"/>
      <c r="QO103" s="13"/>
      <c r="QP103" s="13"/>
      <c r="QQ103" s="13"/>
      <c r="QR103" s="13"/>
      <c r="QS103" s="13"/>
      <c r="QT103" s="13"/>
      <c r="QU103" s="13"/>
      <c r="QV103" s="13"/>
      <c r="QW103" s="13"/>
      <c r="QX103" s="13"/>
      <c r="QY103" s="13"/>
      <c r="QZ103" s="13"/>
      <c r="RA103" s="13"/>
      <c r="RB103" s="13"/>
      <c r="RC103" s="13"/>
      <c r="RD103" s="13"/>
      <c r="RE103" s="13"/>
      <c r="RF103" s="13"/>
      <c r="RG103" s="13"/>
      <c r="RH103" s="13"/>
      <c r="RI103" s="13"/>
      <c r="RJ103" s="13"/>
      <c r="RK103" s="13"/>
      <c r="RL103" s="13"/>
      <c r="RM103" s="13"/>
      <c r="RN103" s="13"/>
      <c r="RO103" s="13"/>
      <c r="RP103" s="13"/>
      <c r="RQ103" s="13"/>
      <c r="RR103" s="13"/>
      <c r="RS103" s="13"/>
      <c r="RT103" s="13"/>
      <c r="RU103" s="13"/>
      <c r="RV103" s="13"/>
      <c r="RW103" s="13"/>
      <c r="RX103" s="13"/>
      <c r="RY103" s="13"/>
      <c r="RZ103" s="13"/>
      <c r="SA103" s="13"/>
      <c r="SB103" s="13"/>
      <c r="SC103" s="13"/>
      <c r="SD103" s="13"/>
      <c r="SE103" s="13"/>
      <c r="SF103" s="13"/>
      <c r="SG103" s="13"/>
      <c r="SH103" s="13"/>
      <c r="SI103" s="13"/>
      <c r="SJ103" s="13"/>
      <c r="SK103" s="13"/>
      <c r="SL103" s="13"/>
      <c r="SM103" s="13"/>
      <c r="SN103" s="13"/>
      <c r="SO103" s="13"/>
      <c r="SP103" s="13"/>
      <c r="SQ103" s="13"/>
      <c r="SR103" s="13"/>
      <c r="SS103" s="13"/>
      <c r="ST103" s="13"/>
      <c r="SU103" s="13"/>
      <c r="SV103" s="13"/>
      <c r="SW103" s="13"/>
      <c r="SX103" s="13"/>
      <c r="SY103" s="13"/>
      <c r="SZ103" s="13"/>
      <c r="TA103" s="13"/>
      <c r="TB103" s="13"/>
      <c r="TC103" s="13"/>
      <c r="TD103" s="13"/>
      <c r="TE103" s="13"/>
      <c r="TF103" s="13"/>
      <c r="TG103" s="13"/>
      <c r="TH103" s="13"/>
      <c r="TI103" s="13"/>
      <c r="TJ103" s="13"/>
      <c r="TK103" s="13"/>
      <c r="TL103" s="13"/>
      <c r="TM103" s="13"/>
      <c r="TN103" s="13"/>
      <c r="TO103" s="13"/>
      <c r="TP103" s="13"/>
      <c r="TQ103" s="13"/>
      <c r="TR103" s="13"/>
      <c r="TS103" s="13"/>
      <c r="TT103" s="13"/>
      <c r="TU103" s="13"/>
      <c r="TV103" s="13"/>
      <c r="TW103" s="13"/>
      <c r="TX103" s="13"/>
      <c r="TY103" s="13"/>
      <c r="TZ103" s="13"/>
      <c r="UA103" s="13"/>
      <c r="UB103" s="13"/>
      <c r="UC103" s="13"/>
      <c r="UD103" s="13"/>
      <c r="UE103" s="13"/>
      <c r="UF103" s="13"/>
      <c r="UG103" s="13"/>
      <c r="UH103" s="13"/>
      <c r="UI103" s="13"/>
      <c r="UJ103" s="13"/>
      <c r="UK103" s="13"/>
      <c r="UL103" s="13"/>
      <c r="UM103" s="13"/>
      <c r="UN103" s="13"/>
      <c r="UO103" s="13"/>
      <c r="UP103" s="13"/>
      <c r="UQ103" s="13"/>
      <c r="UR103" s="13"/>
      <c r="US103" s="13"/>
      <c r="UT103" s="13"/>
      <c r="UU103" s="13"/>
      <c r="UV103" s="13"/>
      <c r="UW103" s="13"/>
      <c r="UX103" s="13"/>
      <c r="UY103" s="13"/>
      <c r="UZ103" s="13"/>
      <c r="VA103" s="13"/>
      <c r="VB103" s="13"/>
      <c r="VC103" s="13"/>
      <c r="VD103" s="13"/>
      <c r="VE103" s="13"/>
      <c r="VF103" s="13"/>
      <c r="VG103" s="13"/>
      <c r="VH103" s="13"/>
      <c r="VI103" s="13"/>
      <c r="VJ103" s="13"/>
      <c r="VK103" s="13"/>
      <c r="VL103" s="13"/>
      <c r="VM103" s="13"/>
      <c r="VN103" s="13"/>
      <c r="VO103" s="13"/>
      <c r="VP103" s="13"/>
      <c r="VQ103" s="13"/>
      <c r="VR103" s="13"/>
      <c r="VS103" s="13"/>
      <c r="VT103" s="13"/>
      <c r="VU103" s="13"/>
      <c r="VV103" s="13"/>
      <c r="VW103" s="13"/>
      <c r="VX103" s="13"/>
      <c r="VY103" s="13"/>
      <c r="VZ103" s="13"/>
      <c r="WA103" s="13"/>
      <c r="WB103" s="13"/>
      <c r="WC103" s="13"/>
      <c r="WD103" s="13"/>
      <c r="WE103" s="13"/>
      <c r="WF103" s="13"/>
      <c r="WG103" s="13"/>
      <c r="WH103" s="13"/>
      <c r="WI103" s="13"/>
      <c r="WJ103" s="13"/>
      <c r="WK103" s="13"/>
      <c r="WL103" s="13"/>
      <c r="WM103" s="13"/>
      <c r="WN103" s="13"/>
      <c r="WO103" s="13"/>
      <c r="WP103" s="13"/>
      <c r="WQ103" s="13"/>
      <c r="WR103" s="13"/>
      <c r="WS103" s="13"/>
      <c r="WT103" s="13"/>
      <c r="WU103" s="13"/>
      <c r="WV103" s="13"/>
      <c r="WW103" s="13"/>
      <c r="WX103" s="13"/>
      <c r="WY103" s="13"/>
      <c r="WZ103" s="13"/>
      <c r="XA103" s="13"/>
      <c r="XB103" s="13"/>
      <c r="XC103" s="13"/>
      <c r="XD103" s="13"/>
      <c r="XE103" s="13"/>
      <c r="XF103" s="13"/>
      <c r="XG103" s="13"/>
      <c r="XH103" s="13"/>
      <c r="XI103" s="13"/>
      <c r="XJ103" s="13"/>
      <c r="XK103" s="13"/>
      <c r="XL103" s="13"/>
      <c r="XM103" s="13"/>
      <c r="XN103" s="13"/>
      <c r="XO103" s="13"/>
      <c r="XP103" s="13"/>
      <c r="XQ103" s="13"/>
      <c r="XR103" s="13"/>
      <c r="XS103" s="13"/>
      <c r="XT103" s="13"/>
      <c r="XU103" s="13"/>
      <c r="XV103" s="13"/>
      <c r="XW103" s="13"/>
      <c r="XX103" s="13"/>
      <c r="XY103" s="13"/>
      <c r="XZ103" s="13"/>
      <c r="YA103" s="13"/>
      <c r="YB103" s="13"/>
      <c r="YC103" s="13"/>
      <c r="YD103" s="13"/>
      <c r="YE103" s="13"/>
      <c r="YF103" s="13"/>
      <c r="YG103" s="13"/>
      <c r="YH103" s="13"/>
      <c r="YI103" s="13"/>
      <c r="YJ103" s="13"/>
      <c r="YK103" s="13"/>
      <c r="YL103" s="13"/>
      <c r="YM103" s="13"/>
      <c r="YN103" s="13"/>
      <c r="YO103" s="13"/>
      <c r="YP103" s="13"/>
      <c r="YQ103" s="13"/>
      <c r="YR103" s="13"/>
      <c r="YS103" s="13"/>
      <c r="YT103" s="13"/>
      <c r="YU103" s="13"/>
      <c r="YV103" s="13"/>
      <c r="YW103" s="13"/>
      <c r="YX103" s="13"/>
      <c r="YY103" s="13"/>
      <c r="YZ103" s="13"/>
      <c r="ZA103" s="13"/>
      <c r="ZB103" s="13"/>
      <c r="ZC103" s="13"/>
      <c r="ZD103" s="13"/>
      <c r="ZE103" s="13"/>
      <c r="ZF103" s="13"/>
      <c r="ZG103" s="13"/>
      <c r="ZH103" s="13"/>
      <c r="ZI103" s="13"/>
      <c r="ZJ103" s="13"/>
      <c r="ZK103" s="13"/>
      <c r="ZL103" s="13"/>
      <c r="ZM103" s="13"/>
      <c r="ZN103" s="13"/>
      <c r="ZO103" s="13"/>
      <c r="ZP103" s="13"/>
      <c r="ZQ103" s="13"/>
      <c r="ZR103" s="13"/>
      <c r="ZS103" s="13"/>
      <c r="ZT103" s="13"/>
      <c r="ZU103" s="13"/>
      <c r="ZV103" s="13"/>
      <c r="ZW103" s="13"/>
      <c r="ZX103" s="13"/>
      <c r="ZY103" s="13"/>
      <c r="ZZ103" s="13"/>
      <c r="AAA103" s="13"/>
      <c r="AAB103" s="13"/>
      <c r="AAC103" s="13"/>
      <c r="AAD103" s="13"/>
      <c r="AAE103" s="13"/>
      <c r="AAF103" s="13"/>
      <c r="AAG103" s="13"/>
      <c r="AAH103" s="13"/>
      <c r="AAI103" s="13"/>
      <c r="AAJ103" s="13"/>
      <c r="AAK103" s="13"/>
      <c r="AAL103" s="13"/>
      <c r="AAM103" s="13"/>
      <c r="AAN103" s="13"/>
      <c r="AAO103" s="13"/>
      <c r="AAP103" s="13"/>
      <c r="AAQ103" s="13"/>
      <c r="AAR103" s="13"/>
      <c r="AAS103" s="13"/>
      <c r="AAT103" s="13"/>
      <c r="AAU103" s="13"/>
      <c r="AAV103" s="13"/>
      <c r="AAW103" s="13"/>
      <c r="AAX103" s="13"/>
      <c r="AAY103" s="13"/>
      <c r="AAZ103" s="13"/>
      <c r="ABA103" s="13"/>
      <c r="ABB103" s="13"/>
      <c r="ABC103" s="13"/>
      <c r="ABD103" s="13"/>
      <c r="ABE103" s="13"/>
      <c r="ABF103" s="13"/>
      <c r="ABG103" s="13"/>
      <c r="ABH103" s="13"/>
      <c r="ABI103" s="13"/>
      <c r="ABJ103" s="13"/>
      <c r="ABK103" s="13"/>
      <c r="ABL103" s="13"/>
      <c r="ABM103" s="13"/>
      <c r="ABN103" s="13"/>
      <c r="ABO103" s="13"/>
      <c r="ABP103" s="13"/>
      <c r="ABQ103" s="13"/>
      <c r="ABR103" s="13"/>
      <c r="ABS103" s="13"/>
      <c r="ABT103" s="13"/>
      <c r="ABU103" s="13"/>
      <c r="ABV103" s="13"/>
      <c r="ABW103" s="13"/>
      <c r="ABX103" s="13"/>
      <c r="ABY103" s="13"/>
      <c r="ABZ103" s="13"/>
      <c r="ACA103" s="13"/>
      <c r="ACB103" s="13"/>
      <c r="ACC103" s="13"/>
      <c r="ACD103" s="13"/>
      <c r="ACE103" s="13"/>
      <c r="ACF103" s="13"/>
      <c r="ACG103" s="13"/>
      <c r="ACH103" s="13"/>
      <c r="ACI103" s="13"/>
      <c r="ACJ103" s="13"/>
      <c r="ACK103" s="13"/>
      <c r="ACL103" s="13"/>
      <c r="ACM103" s="13"/>
      <c r="ACN103" s="13"/>
      <c r="ACO103" s="13"/>
      <c r="ACP103" s="13"/>
      <c r="ACQ103" s="13"/>
      <c r="ACR103" s="13"/>
      <c r="ACS103" s="13"/>
      <c r="ACT103" s="13"/>
      <c r="ACU103" s="13"/>
      <c r="ACV103" s="13"/>
      <c r="ACW103" s="13"/>
      <c r="ACX103" s="13"/>
      <c r="ACY103" s="13"/>
      <c r="ACZ103" s="13"/>
      <c r="ADA103" s="13"/>
      <c r="ADB103" s="13"/>
      <c r="ADC103" s="13"/>
      <c r="ADD103" s="13"/>
      <c r="ADE103" s="13"/>
      <c r="ADF103" s="13"/>
      <c r="ADG103" s="13"/>
      <c r="ADH103" s="13"/>
      <c r="ADI103" s="13"/>
      <c r="ADJ103" s="13"/>
      <c r="ADK103" s="13"/>
      <c r="ADL103" s="13"/>
      <c r="ADM103" s="13"/>
      <c r="ADN103" s="13"/>
      <c r="ADO103" s="13"/>
      <c r="ADP103" s="13"/>
      <c r="ADQ103" s="13"/>
      <c r="ADR103" s="13"/>
      <c r="ADS103" s="13"/>
      <c r="ADT103" s="13"/>
      <c r="ADU103" s="13"/>
      <c r="ADV103" s="13"/>
      <c r="ADW103" s="13"/>
      <c r="ADX103" s="13"/>
      <c r="ADY103" s="13"/>
      <c r="ADZ103" s="13"/>
      <c r="AEA103" s="13"/>
      <c r="AEB103" s="13"/>
      <c r="AEC103" s="13"/>
      <c r="AED103" s="13"/>
      <c r="AEE103" s="13"/>
      <c r="AEF103" s="13"/>
      <c r="AEG103" s="13"/>
      <c r="AEH103" s="13"/>
      <c r="AEI103" s="13"/>
      <c r="AEJ103" s="13"/>
      <c r="AEK103" s="13"/>
      <c r="AEL103" s="13"/>
      <c r="AEM103" s="13"/>
      <c r="AEN103" s="13"/>
      <c r="AEO103" s="13"/>
      <c r="AEP103" s="13"/>
      <c r="AEQ103" s="13"/>
      <c r="AER103" s="13"/>
      <c r="AES103" s="13"/>
      <c r="AET103" s="13"/>
      <c r="AEU103" s="13"/>
      <c r="AEV103" s="13"/>
      <c r="AEW103" s="13"/>
      <c r="AEX103" s="13"/>
      <c r="AEY103" s="13"/>
      <c r="AEZ103" s="13"/>
      <c r="AFA103" s="13"/>
      <c r="AFB103" s="13"/>
      <c r="AFC103" s="13"/>
      <c r="AFD103" s="13"/>
      <c r="AFE103" s="13"/>
      <c r="AFF103" s="13"/>
      <c r="AFG103" s="13"/>
      <c r="AFH103" s="13"/>
      <c r="AFI103" s="13"/>
      <c r="AFJ103" s="13"/>
      <c r="AFK103" s="13"/>
      <c r="AFL103" s="13"/>
      <c r="AFM103" s="13"/>
      <c r="AFN103" s="13"/>
      <c r="AFO103" s="13"/>
      <c r="AFP103" s="13"/>
      <c r="AFQ103" s="13"/>
      <c r="AFR103" s="13"/>
      <c r="AFS103" s="13"/>
      <c r="AFT103" s="13"/>
      <c r="AFU103" s="13"/>
      <c r="AFV103" s="13"/>
      <c r="AFW103" s="13"/>
      <c r="AFX103" s="13"/>
      <c r="AFY103" s="13"/>
      <c r="AFZ103" s="13"/>
      <c r="AGA103" s="13"/>
      <c r="AGB103" s="13"/>
      <c r="AGC103" s="13"/>
      <c r="AGD103" s="13"/>
      <c r="AGE103" s="13"/>
      <c r="AGF103" s="13"/>
      <c r="AGG103" s="13"/>
      <c r="AGH103" s="13"/>
      <c r="AGI103" s="13"/>
      <c r="AGJ103" s="13"/>
      <c r="AGK103" s="13"/>
      <c r="AGL103" s="13"/>
      <c r="AGM103" s="13"/>
      <c r="AGN103" s="13"/>
      <c r="AGO103" s="13"/>
      <c r="AGP103" s="13"/>
      <c r="AGQ103" s="13"/>
      <c r="AGR103" s="13"/>
      <c r="AGS103" s="13"/>
      <c r="AGT103" s="13"/>
      <c r="AGU103" s="13"/>
      <c r="AGV103" s="13"/>
      <c r="AGW103" s="13"/>
      <c r="AGX103" s="13"/>
      <c r="AGY103" s="13"/>
      <c r="AGZ103" s="13"/>
      <c r="AHA103" s="13"/>
      <c r="AHB103" s="13"/>
      <c r="AHC103" s="13"/>
      <c r="AHD103" s="13"/>
      <c r="AHE103" s="13"/>
      <c r="AHF103" s="13"/>
      <c r="AHG103" s="13"/>
      <c r="AHH103" s="13"/>
      <c r="AHI103" s="13"/>
      <c r="AHJ103" s="13"/>
      <c r="AHK103" s="13"/>
      <c r="AHL103" s="13"/>
      <c r="AHM103" s="13"/>
      <c r="AHN103" s="13"/>
      <c r="AHO103" s="13"/>
      <c r="AHP103" s="13"/>
      <c r="AHQ103" s="13"/>
      <c r="AHR103" s="13"/>
      <c r="AHS103" s="13"/>
      <c r="AHT103" s="13"/>
      <c r="AHU103" s="13"/>
      <c r="AHV103" s="13"/>
      <c r="AHW103" s="13"/>
      <c r="AHX103" s="13"/>
      <c r="AHY103" s="13"/>
      <c r="AHZ103" s="13"/>
      <c r="AIA103" s="13"/>
      <c r="AIB103" s="13"/>
      <c r="AIC103" s="13"/>
      <c r="AID103" s="13"/>
      <c r="AIE103" s="13"/>
      <c r="AIF103" s="13"/>
      <c r="AIG103" s="13"/>
      <c r="AIH103" s="13"/>
      <c r="AII103" s="13"/>
      <c r="AIJ103" s="13"/>
      <c r="AIK103" s="13"/>
      <c r="AIL103" s="13"/>
      <c r="AIM103" s="13"/>
      <c r="AIN103" s="13"/>
      <c r="AIO103" s="13"/>
      <c r="AIP103" s="13"/>
      <c r="AIQ103" s="13"/>
      <c r="AIR103" s="13"/>
      <c r="AIS103" s="13"/>
      <c r="AIT103" s="13"/>
      <c r="AIU103" s="13"/>
      <c r="AIV103" s="13"/>
      <c r="AIW103" s="13"/>
      <c r="AIX103" s="13"/>
      <c r="AIY103" s="13"/>
      <c r="AIZ103" s="13"/>
      <c r="AJA103" s="13"/>
      <c r="AJB103" s="13"/>
      <c r="AJC103" s="13"/>
      <c r="AJD103" s="13"/>
      <c r="AJE103" s="13"/>
      <c r="AJF103" s="13"/>
      <c r="AJG103" s="13"/>
      <c r="AJH103" s="13"/>
      <c r="AJI103" s="13"/>
      <c r="AJJ103" s="13"/>
      <c r="AJK103" s="13"/>
      <c r="AJL103" s="13"/>
      <c r="AJM103" s="13"/>
      <c r="AJN103" s="13"/>
      <c r="AJO103" s="13"/>
      <c r="AJP103" s="13"/>
      <c r="AJQ103" s="13"/>
      <c r="AJR103" s="13"/>
      <c r="AJS103" s="13"/>
      <c r="AJT103" s="13"/>
      <c r="AJU103" s="13"/>
      <c r="AJV103" s="13"/>
      <c r="AJW103" s="13"/>
      <c r="AJX103" s="13"/>
      <c r="AJY103" s="13"/>
      <c r="AJZ103" s="13"/>
      <c r="AKA103" s="13"/>
      <c r="AKB103" s="13"/>
      <c r="AKC103" s="13"/>
      <c r="AKD103" s="13"/>
      <c r="AKE103" s="13"/>
      <c r="AKF103" s="13"/>
      <c r="AKG103" s="13"/>
      <c r="AKH103" s="13"/>
      <c r="AKI103" s="13"/>
      <c r="AKJ103" s="13"/>
      <c r="AKK103" s="13"/>
      <c r="AKL103" s="13"/>
      <c r="AKM103" s="13"/>
      <c r="AKN103" s="13"/>
      <c r="AKO103" s="13"/>
      <c r="AKP103" s="13"/>
      <c r="AKQ103" s="13"/>
      <c r="AKR103" s="13"/>
      <c r="AKS103" s="13"/>
      <c r="AKT103" s="13"/>
      <c r="AKU103" s="13"/>
      <c r="AKV103" s="13"/>
      <c r="AKW103" s="13"/>
      <c r="AKX103" s="13"/>
      <c r="AKY103" s="13"/>
      <c r="AKZ103" s="13"/>
      <c r="ALA103" s="13"/>
      <c r="ALB103" s="13"/>
      <c r="ALC103" s="13"/>
      <c r="ALD103" s="13"/>
      <c r="ALE103" s="13"/>
      <c r="ALF103" s="13"/>
      <c r="ALG103" s="13"/>
      <c r="ALH103" s="13"/>
      <c r="ALI103" s="13"/>
      <c r="ALJ103" s="13"/>
      <c r="ALK103" s="13"/>
      <c r="ALL103" s="13"/>
      <c r="ALM103" s="13"/>
      <c r="ALN103" s="13"/>
      <c r="ALO103" s="13"/>
      <c r="ALP103" s="13"/>
      <c r="ALQ103" s="13"/>
      <c r="ALR103" s="13"/>
      <c r="ALS103" s="13"/>
      <c r="ALT103" s="13"/>
      <c r="ALU103" s="13"/>
      <c r="ALV103" s="13"/>
      <c r="ALW103" s="13"/>
      <c r="ALX103" s="13"/>
      <c r="ALY103" s="13"/>
      <c r="ALZ103" s="13"/>
      <c r="AMA103" s="13"/>
      <c r="AMB103" s="13"/>
      <c r="AMC103" s="13"/>
      <c r="AMD103" s="13"/>
      <c r="AME103" s="13"/>
      <c r="AMF103" s="13"/>
      <c r="AMG103" s="13"/>
      <c r="AMH103" s="13"/>
      <c r="AMI103" s="13"/>
      <c r="AMJ103" s="13"/>
      <c r="AMK103" s="13"/>
      <c r="AML103" s="13"/>
      <c r="AMM103" s="13"/>
      <c r="AMN103" s="13"/>
      <c r="AMO103" s="13"/>
      <c r="AMP103" s="13"/>
      <c r="AMQ103" s="13"/>
      <c r="AMR103" s="13"/>
      <c r="AMS103" s="13"/>
      <c r="AMT103" s="13"/>
      <c r="AMU103" s="13"/>
      <c r="AMV103" s="13"/>
      <c r="AMW103" s="13"/>
      <c r="AMX103" s="13"/>
      <c r="AMY103" s="13"/>
      <c r="AMZ103" s="13"/>
      <c r="ANA103" s="13"/>
      <c r="ANB103" s="13"/>
      <c r="ANC103" s="13"/>
      <c r="AND103" s="13"/>
      <c r="ANE103" s="13"/>
      <c r="ANF103" s="13"/>
      <c r="ANG103" s="13"/>
      <c r="ANH103" s="13"/>
      <c r="ANI103" s="13"/>
      <c r="ANJ103" s="13"/>
      <c r="ANK103" s="13"/>
      <c r="ANL103" s="13"/>
      <c r="ANM103" s="13"/>
      <c r="ANN103" s="13"/>
      <c r="ANO103" s="13"/>
      <c r="ANP103" s="13"/>
      <c r="ANQ103" s="13"/>
      <c r="ANR103" s="13"/>
      <c r="ANS103" s="13"/>
      <c r="ANT103" s="13"/>
      <c r="ANU103" s="13"/>
      <c r="ANV103" s="13"/>
      <c r="ANW103" s="13"/>
      <c r="ANX103" s="13"/>
      <c r="ANY103" s="13"/>
      <c r="ANZ103" s="13"/>
      <c r="AOA103" s="13"/>
      <c r="AOB103" s="13"/>
      <c r="AOC103" s="13"/>
      <c r="AOD103" s="13"/>
      <c r="AOE103" s="13"/>
      <c r="AOF103" s="13"/>
      <c r="AOG103" s="13"/>
      <c r="AOH103" s="13"/>
      <c r="AOI103" s="13"/>
      <c r="AOJ103" s="13"/>
      <c r="AOK103" s="13"/>
      <c r="AOL103" s="13"/>
      <c r="AOM103" s="13"/>
      <c r="AON103" s="13"/>
      <c r="AOO103" s="13"/>
      <c r="AOP103" s="13"/>
      <c r="AOQ103" s="13"/>
      <c r="AOR103" s="13"/>
      <c r="AOS103" s="13"/>
      <c r="AOT103" s="13"/>
      <c r="AOU103" s="13"/>
      <c r="AOV103" s="13"/>
      <c r="AOW103" s="13"/>
      <c r="AOX103" s="13"/>
      <c r="AOY103" s="13"/>
      <c r="AOZ103" s="13"/>
      <c r="APA103" s="13"/>
      <c r="APB103" s="13"/>
      <c r="APC103" s="13"/>
      <c r="APD103" s="13"/>
      <c r="APE103" s="13"/>
      <c r="APF103" s="13"/>
      <c r="APG103" s="13"/>
      <c r="APH103" s="13"/>
      <c r="API103" s="13"/>
      <c r="APJ103" s="13"/>
      <c r="APK103" s="13"/>
      <c r="APL103" s="13"/>
      <c r="APM103" s="13"/>
      <c r="APN103" s="13"/>
      <c r="APO103" s="13"/>
      <c r="APP103" s="13"/>
      <c r="APQ103" s="13"/>
      <c r="APR103" s="13"/>
      <c r="APS103" s="13"/>
      <c r="APT103" s="13"/>
      <c r="APU103" s="13"/>
      <c r="APV103" s="13"/>
      <c r="APW103" s="13"/>
      <c r="APX103" s="13"/>
      <c r="APY103" s="13"/>
      <c r="APZ103" s="13"/>
      <c r="AQA103" s="13"/>
      <c r="AQB103" s="13"/>
      <c r="AQC103" s="13"/>
      <c r="AQD103" s="13"/>
      <c r="AQE103" s="13"/>
      <c r="AQF103" s="13"/>
      <c r="AQG103" s="13"/>
      <c r="AQH103" s="13"/>
      <c r="AQI103" s="13"/>
      <c r="AQJ103" s="13"/>
      <c r="AQK103" s="13"/>
      <c r="AQL103" s="13"/>
      <c r="AQM103" s="13"/>
      <c r="AQN103" s="13"/>
      <c r="AQO103" s="13"/>
      <c r="AQP103" s="13"/>
      <c r="AQQ103" s="13"/>
      <c r="AQR103" s="13"/>
      <c r="AQS103" s="13"/>
      <c r="AQT103" s="13"/>
      <c r="AQU103" s="13"/>
      <c r="AQV103" s="13"/>
      <c r="AQW103" s="13"/>
      <c r="AQX103" s="13"/>
      <c r="AQY103" s="13"/>
      <c r="AQZ103" s="13"/>
      <c r="ARA103" s="13"/>
      <c r="ARB103" s="13"/>
      <c r="ARC103" s="13"/>
      <c r="ARD103" s="13"/>
      <c r="ARE103" s="13"/>
      <c r="ARF103" s="13"/>
      <c r="ARG103" s="13"/>
      <c r="ARH103" s="13"/>
      <c r="ARI103" s="13"/>
      <c r="ARJ103" s="13"/>
      <c r="ARK103" s="13"/>
      <c r="ARL103" s="13"/>
      <c r="ARM103" s="13"/>
      <c r="ARN103" s="13"/>
      <c r="ARO103" s="13"/>
      <c r="ARP103" s="13"/>
      <c r="ARQ103" s="13"/>
      <c r="ARR103" s="13"/>
      <c r="ARS103" s="13"/>
      <c r="ART103" s="13"/>
      <c r="ARU103" s="13"/>
      <c r="ARV103" s="13"/>
      <c r="ARW103" s="13"/>
      <c r="ARX103" s="13"/>
      <c r="ARY103" s="13"/>
      <c r="ARZ103" s="13"/>
      <c r="ASA103" s="13"/>
      <c r="ASB103" s="13"/>
      <c r="ASC103" s="13"/>
      <c r="ASD103" s="13"/>
      <c r="ASE103" s="13"/>
      <c r="ASF103" s="13"/>
      <c r="ASG103" s="13"/>
      <c r="ASH103" s="13"/>
      <c r="ASI103" s="13"/>
      <c r="ASJ103" s="13"/>
      <c r="ASK103" s="13"/>
      <c r="ASL103" s="13"/>
      <c r="ASM103" s="13"/>
      <c r="ASN103" s="13"/>
      <c r="ASO103" s="13"/>
      <c r="ASP103" s="13"/>
      <c r="ASQ103" s="13"/>
      <c r="ASR103" s="13"/>
      <c r="ASS103" s="13"/>
      <c r="AST103" s="13"/>
      <c r="ASU103" s="13"/>
      <c r="ASV103" s="13"/>
      <c r="ASW103" s="13"/>
      <c r="ASX103" s="13"/>
      <c r="ASY103" s="13"/>
      <c r="ASZ103" s="13"/>
      <c r="ATA103" s="13"/>
      <c r="ATB103" s="13"/>
      <c r="ATC103" s="13"/>
      <c r="ATD103" s="13"/>
      <c r="ATE103" s="13"/>
      <c r="ATF103" s="13"/>
      <c r="ATG103" s="13"/>
      <c r="ATH103" s="13"/>
      <c r="ATI103" s="13"/>
      <c r="ATJ103" s="13"/>
      <c r="ATK103" s="13"/>
      <c r="ATL103" s="13"/>
      <c r="ATM103" s="13"/>
      <c r="ATN103" s="13"/>
      <c r="ATO103" s="13"/>
      <c r="ATP103" s="13"/>
      <c r="ATQ103" s="13"/>
      <c r="ATR103" s="13"/>
      <c r="ATS103" s="13"/>
      <c r="ATT103" s="13"/>
      <c r="ATU103" s="13"/>
      <c r="ATV103" s="13"/>
      <c r="ATW103" s="13"/>
      <c r="ATX103" s="13"/>
      <c r="ATY103" s="13"/>
      <c r="ATZ103" s="13"/>
      <c r="AUA103" s="13"/>
      <c r="AUB103" s="13"/>
      <c r="AUC103" s="13"/>
      <c r="AUD103" s="13"/>
      <c r="AUE103" s="13"/>
      <c r="AUF103" s="13"/>
      <c r="AUG103" s="13"/>
      <c r="AUH103" s="13"/>
      <c r="AUI103" s="13"/>
      <c r="AUJ103" s="13"/>
      <c r="AUK103" s="13"/>
      <c r="AUL103" s="13"/>
      <c r="AUM103" s="13"/>
      <c r="AUN103" s="13"/>
      <c r="AUO103" s="13"/>
      <c r="AUP103" s="13"/>
      <c r="AUQ103" s="13"/>
      <c r="AUR103" s="13"/>
      <c r="AUS103" s="13"/>
      <c r="AUT103" s="13"/>
      <c r="AUU103" s="13"/>
      <c r="AUV103" s="13"/>
      <c r="AUW103" s="13"/>
      <c r="AUX103" s="13"/>
      <c r="AUY103" s="13"/>
      <c r="AUZ103" s="13"/>
      <c r="AVA103" s="13"/>
      <c r="AVB103" s="13"/>
      <c r="AVC103" s="13"/>
      <c r="AVD103" s="13"/>
      <c r="AVE103" s="13"/>
      <c r="AVF103" s="13"/>
      <c r="AVG103" s="13"/>
      <c r="AVH103" s="13"/>
      <c r="AVI103" s="13"/>
      <c r="AVJ103" s="13"/>
      <c r="AVK103" s="13"/>
      <c r="AVL103" s="13"/>
      <c r="AVM103" s="13"/>
      <c r="AVN103" s="13"/>
      <c r="AVO103" s="13"/>
      <c r="AVP103" s="13"/>
      <c r="AVQ103" s="13"/>
      <c r="AVR103" s="13"/>
      <c r="AVS103" s="13"/>
      <c r="AVT103" s="13"/>
      <c r="AVU103" s="13"/>
      <c r="AVV103" s="13"/>
      <c r="AVW103" s="13"/>
      <c r="AVX103" s="13"/>
      <c r="AVY103" s="13"/>
      <c r="AVZ103" s="13"/>
      <c r="AWA103" s="13"/>
      <c r="AWB103" s="13"/>
      <c r="AWC103" s="13"/>
      <c r="AWD103" s="13"/>
      <c r="AWE103" s="13"/>
      <c r="AWF103" s="13"/>
      <c r="AWG103" s="13"/>
      <c r="AWH103" s="13"/>
      <c r="AWI103" s="13"/>
      <c r="AWJ103" s="13"/>
      <c r="AWK103" s="13"/>
      <c r="AWL103" s="13"/>
      <c r="AWM103" s="13"/>
      <c r="AWN103" s="13"/>
      <c r="AWO103" s="13"/>
      <c r="AWP103" s="13"/>
      <c r="AWQ103" s="13"/>
      <c r="AWR103" s="13"/>
      <c r="AWS103" s="13"/>
      <c r="AWT103" s="13"/>
      <c r="AWU103" s="13"/>
      <c r="AWV103" s="13"/>
      <c r="AWW103" s="13"/>
      <c r="AWX103" s="13"/>
      <c r="AWY103" s="13"/>
      <c r="AWZ103" s="13"/>
      <c r="AXA103" s="13"/>
      <c r="AXB103" s="13"/>
      <c r="AXC103" s="13"/>
      <c r="AXD103" s="13"/>
      <c r="AXE103" s="13"/>
      <c r="AXF103" s="13"/>
      <c r="AXG103" s="13"/>
      <c r="AXH103" s="13"/>
      <c r="AXI103" s="13"/>
      <c r="AXJ103" s="13"/>
      <c r="AXK103" s="13"/>
      <c r="AXL103" s="13"/>
      <c r="AXM103" s="13"/>
      <c r="AXN103" s="13"/>
      <c r="AXO103" s="13"/>
      <c r="AXP103" s="13"/>
      <c r="AXQ103" s="13"/>
      <c r="AXR103" s="13"/>
      <c r="AXS103" s="13"/>
      <c r="AXT103" s="13"/>
      <c r="AXU103" s="13"/>
      <c r="AXV103" s="13"/>
      <c r="AXW103" s="13"/>
      <c r="AXX103" s="13"/>
      <c r="AXY103" s="13"/>
      <c r="AXZ103" s="13"/>
      <c r="AYA103" s="13"/>
      <c r="AYB103" s="13"/>
      <c r="AYC103" s="13"/>
      <c r="AYD103" s="13"/>
      <c r="AYE103" s="13"/>
      <c r="AYF103" s="13"/>
      <c r="AYG103" s="13"/>
      <c r="AYH103" s="13"/>
      <c r="AYI103" s="13"/>
      <c r="AYJ103" s="13"/>
      <c r="AYK103" s="13"/>
      <c r="AYL103" s="13"/>
      <c r="AYM103" s="13"/>
      <c r="AYN103" s="13"/>
      <c r="AYO103" s="13"/>
      <c r="AYP103" s="13"/>
      <c r="AYQ103" s="13"/>
      <c r="AYR103" s="13"/>
      <c r="AYS103" s="13"/>
      <c r="AYT103" s="13"/>
      <c r="AYU103" s="13"/>
      <c r="AYV103" s="13"/>
      <c r="AYW103" s="13"/>
      <c r="AYX103" s="13"/>
      <c r="AYY103" s="13"/>
      <c r="AYZ103" s="13"/>
      <c r="AZA103" s="13"/>
      <c r="AZB103" s="13"/>
      <c r="AZC103" s="13"/>
      <c r="AZD103" s="13"/>
      <c r="AZE103" s="13"/>
      <c r="AZF103" s="13"/>
      <c r="AZG103" s="13"/>
      <c r="AZH103" s="13"/>
      <c r="AZI103" s="13"/>
      <c r="AZJ103" s="13"/>
      <c r="AZK103" s="13"/>
      <c r="AZL103" s="13"/>
      <c r="AZM103" s="13"/>
      <c r="AZN103" s="13"/>
      <c r="AZO103" s="13"/>
      <c r="AZP103" s="13"/>
      <c r="AZQ103" s="13"/>
      <c r="AZR103" s="13"/>
      <c r="AZS103" s="13"/>
      <c r="AZT103" s="13"/>
      <c r="AZU103" s="13"/>
      <c r="AZV103" s="13"/>
      <c r="AZW103" s="13"/>
      <c r="AZX103" s="13"/>
      <c r="AZY103" s="13"/>
      <c r="AZZ103" s="13"/>
      <c r="BAA103" s="13"/>
      <c r="BAB103" s="13"/>
      <c r="BAC103" s="13"/>
      <c r="BAD103" s="13"/>
      <c r="BAE103" s="13"/>
      <c r="BAF103" s="13"/>
      <c r="BAG103" s="13"/>
      <c r="BAH103" s="13"/>
      <c r="BAI103" s="13"/>
      <c r="BAJ103" s="13"/>
      <c r="BAK103" s="13"/>
      <c r="BAL103" s="13"/>
      <c r="BAM103" s="13"/>
      <c r="BAN103" s="13"/>
      <c r="BAO103" s="13"/>
      <c r="BAP103" s="13"/>
      <c r="BAQ103" s="13"/>
      <c r="BAR103" s="13"/>
      <c r="BAS103" s="13"/>
      <c r="BAT103" s="13"/>
      <c r="BAU103" s="13"/>
      <c r="BAV103" s="13"/>
      <c r="BAW103" s="13"/>
      <c r="BAX103" s="13"/>
      <c r="BAY103" s="13"/>
      <c r="BAZ103" s="13"/>
      <c r="BBA103" s="13"/>
      <c r="BBB103" s="13"/>
      <c r="BBC103" s="13"/>
      <c r="BBD103" s="13"/>
      <c r="BBE103" s="13"/>
      <c r="BBF103" s="13"/>
      <c r="BBG103" s="13"/>
      <c r="BBH103" s="13"/>
      <c r="BBI103" s="13"/>
      <c r="BBJ103" s="13"/>
      <c r="BBK103" s="13"/>
      <c r="BBL103" s="13"/>
      <c r="BBM103" s="13"/>
      <c r="BBN103" s="13"/>
      <c r="BBO103" s="13"/>
      <c r="BBP103" s="13"/>
      <c r="BBQ103" s="13"/>
      <c r="BBR103" s="13"/>
      <c r="BBS103" s="13"/>
      <c r="BBT103" s="13"/>
      <c r="BBU103" s="13"/>
      <c r="BBV103" s="13"/>
      <c r="BBW103" s="13"/>
      <c r="BBX103" s="13"/>
      <c r="BBY103" s="13"/>
      <c r="BBZ103" s="13"/>
      <c r="BCA103" s="13"/>
      <c r="BCB103" s="13"/>
      <c r="BCC103" s="13"/>
      <c r="BCD103" s="13"/>
      <c r="BCE103" s="13"/>
      <c r="BCF103" s="13"/>
      <c r="BCG103" s="13"/>
      <c r="BCH103" s="13"/>
      <c r="BCI103" s="13"/>
      <c r="BCJ103" s="13"/>
      <c r="BCK103" s="13"/>
      <c r="BCL103" s="13"/>
      <c r="BCM103" s="13"/>
      <c r="BCN103" s="13"/>
      <c r="BCO103" s="13"/>
      <c r="BCP103" s="13"/>
      <c r="BCQ103" s="13"/>
      <c r="BCR103" s="13"/>
      <c r="BCS103" s="13"/>
      <c r="BCT103" s="13"/>
      <c r="BCU103" s="13"/>
      <c r="BCV103" s="13"/>
      <c r="BCW103" s="13"/>
      <c r="BCX103" s="13"/>
      <c r="BCY103" s="13"/>
      <c r="BCZ103" s="13"/>
      <c r="BDA103" s="13"/>
      <c r="BDB103" s="13"/>
      <c r="BDC103" s="13"/>
      <c r="BDD103" s="13"/>
      <c r="BDE103" s="13"/>
      <c r="BDF103" s="13"/>
      <c r="BDG103" s="13"/>
      <c r="BDH103" s="13"/>
      <c r="BDI103" s="13"/>
      <c r="BDJ103" s="13"/>
      <c r="BDK103" s="13"/>
      <c r="BDL103" s="13"/>
      <c r="BDM103" s="13"/>
      <c r="BDN103" s="13"/>
      <c r="BDO103" s="13"/>
      <c r="BDP103" s="13"/>
      <c r="BDQ103" s="13"/>
      <c r="BDR103" s="13"/>
      <c r="BDS103" s="13"/>
      <c r="BDT103" s="13"/>
      <c r="BDU103" s="13"/>
      <c r="BDV103" s="13"/>
      <c r="BDW103" s="13"/>
      <c r="BDX103" s="13"/>
      <c r="BDY103" s="13"/>
      <c r="BDZ103" s="13"/>
      <c r="BEA103" s="13"/>
      <c r="BEB103" s="13"/>
      <c r="BEC103" s="13"/>
      <c r="BED103" s="13"/>
      <c r="BEE103" s="13"/>
      <c r="BEF103" s="13"/>
      <c r="BEG103" s="13"/>
      <c r="BEH103" s="13"/>
      <c r="BEI103" s="13"/>
      <c r="BEJ103" s="13"/>
      <c r="BEK103" s="13"/>
      <c r="BEL103" s="13"/>
      <c r="BEM103" s="13"/>
      <c r="BEN103" s="13"/>
      <c r="BEO103" s="13"/>
      <c r="BEP103" s="13"/>
      <c r="BEQ103" s="13"/>
      <c r="BER103" s="13"/>
      <c r="BES103" s="13"/>
      <c r="BET103" s="13"/>
      <c r="BEU103" s="13"/>
      <c r="BEV103" s="13"/>
      <c r="BEW103" s="13"/>
      <c r="BEX103" s="13"/>
      <c r="BEY103" s="13"/>
      <c r="BEZ103" s="13"/>
      <c r="BFA103" s="13"/>
      <c r="BFB103" s="13"/>
      <c r="BFC103" s="13"/>
      <c r="BFD103" s="13"/>
      <c r="BFE103" s="13"/>
      <c r="BFF103" s="13"/>
      <c r="BFG103" s="13"/>
      <c r="BFH103" s="13"/>
      <c r="BFI103" s="13"/>
      <c r="BFJ103" s="13"/>
      <c r="BFK103" s="13"/>
      <c r="BFL103" s="13"/>
      <c r="BFM103" s="13"/>
      <c r="BFN103" s="13"/>
      <c r="BFO103" s="13"/>
      <c r="BFP103" s="13"/>
      <c r="BFQ103" s="13"/>
      <c r="BFR103" s="13"/>
      <c r="BFS103" s="13"/>
      <c r="BFT103" s="13"/>
      <c r="BFU103" s="13"/>
      <c r="BFV103" s="13"/>
      <c r="BFW103" s="13"/>
      <c r="BFX103" s="13"/>
      <c r="BFY103" s="13"/>
      <c r="BFZ103" s="13"/>
      <c r="BGA103" s="13"/>
      <c r="BGB103" s="13"/>
      <c r="BGC103" s="13"/>
      <c r="BGD103" s="13"/>
      <c r="BGE103" s="13"/>
      <c r="BGF103" s="13"/>
      <c r="BGG103" s="13"/>
      <c r="BGH103" s="13"/>
      <c r="BGI103" s="13"/>
      <c r="BGJ103" s="13"/>
      <c r="BGK103" s="13"/>
      <c r="BGL103" s="13"/>
      <c r="BGM103" s="13"/>
      <c r="BGN103" s="13"/>
      <c r="BGO103" s="13"/>
      <c r="BGP103" s="13"/>
      <c r="BGQ103" s="13"/>
      <c r="BGR103" s="13"/>
      <c r="BGS103" s="13"/>
      <c r="BGT103" s="13"/>
      <c r="BGU103" s="13"/>
      <c r="BGV103" s="13"/>
      <c r="BGW103" s="13"/>
      <c r="BGX103" s="13"/>
      <c r="BGY103" s="13"/>
      <c r="BGZ103" s="13"/>
      <c r="BHA103" s="13"/>
      <c r="BHB103" s="13"/>
      <c r="BHC103" s="13"/>
      <c r="BHD103" s="13"/>
      <c r="BHE103" s="13"/>
      <c r="BHF103" s="13"/>
      <c r="BHG103" s="13"/>
      <c r="BHH103" s="13"/>
      <c r="BHI103" s="13"/>
      <c r="BHJ103" s="13"/>
      <c r="BHK103" s="13"/>
      <c r="BHL103" s="13"/>
      <c r="BHM103" s="13"/>
      <c r="BHN103" s="13"/>
      <c r="BHO103" s="13"/>
      <c r="BHP103" s="13"/>
      <c r="BHQ103" s="13"/>
      <c r="BHR103" s="13"/>
      <c r="BHS103" s="13"/>
      <c r="BHT103" s="13"/>
      <c r="BHU103" s="13"/>
      <c r="BHV103" s="13"/>
      <c r="BHW103" s="13"/>
      <c r="BHX103" s="13"/>
      <c r="BHY103" s="13"/>
      <c r="BHZ103" s="13"/>
      <c r="BIA103" s="13"/>
      <c r="BIB103" s="13"/>
      <c r="BIC103" s="13"/>
      <c r="BID103" s="13"/>
      <c r="BIE103" s="13"/>
      <c r="BIF103" s="13"/>
      <c r="BIG103" s="13"/>
      <c r="BIH103" s="13"/>
      <c r="BII103" s="13"/>
      <c r="BIJ103" s="13"/>
      <c r="BIK103" s="13"/>
      <c r="BIL103" s="13"/>
      <c r="BIM103" s="13"/>
      <c r="BIN103" s="13"/>
      <c r="BIO103" s="13"/>
      <c r="BIP103" s="13"/>
      <c r="BIQ103" s="13"/>
      <c r="BIR103" s="13"/>
      <c r="BIS103" s="13"/>
      <c r="BIT103" s="13"/>
      <c r="BIU103" s="13"/>
      <c r="BIV103" s="13"/>
      <c r="BIW103" s="13"/>
      <c r="BIX103" s="13"/>
      <c r="BIY103" s="13"/>
      <c r="BIZ103" s="13"/>
      <c r="BJA103" s="13"/>
      <c r="BJB103" s="13"/>
      <c r="BJC103" s="13"/>
      <c r="BJD103" s="13"/>
      <c r="BJE103" s="13"/>
      <c r="BJF103" s="13"/>
      <c r="BJG103" s="13"/>
      <c r="BJH103" s="13"/>
      <c r="BJI103" s="13"/>
      <c r="BJJ103" s="13"/>
      <c r="BJK103" s="13"/>
      <c r="BJL103" s="13"/>
      <c r="BJM103" s="13"/>
      <c r="BJN103" s="13"/>
      <c r="BJO103" s="13"/>
      <c r="BJP103" s="13"/>
      <c r="BJQ103" s="13"/>
      <c r="BJR103" s="13"/>
      <c r="BJS103" s="13"/>
      <c r="BJT103" s="13"/>
      <c r="BJU103" s="13"/>
      <c r="BJV103" s="13"/>
      <c r="BJW103" s="13"/>
      <c r="BJX103" s="13"/>
      <c r="BJY103" s="13"/>
      <c r="BJZ103" s="13"/>
      <c r="BKA103" s="13"/>
      <c r="BKB103" s="13"/>
      <c r="BKC103" s="13"/>
      <c r="BKD103" s="13"/>
      <c r="BKE103" s="13"/>
      <c r="BKF103" s="13"/>
      <c r="BKG103" s="13"/>
      <c r="BKH103" s="13"/>
      <c r="BKI103" s="13"/>
      <c r="BKJ103" s="13"/>
      <c r="BKK103" s="13"/>
      <c r="BKL103" s="13"/>
      <c r="BKM103" s="13"/>
      <c r="BKN103" s="13"/>
      <c r="BKO103" s="13"/>
      <c r="BKP103" s="13"/>
      <c r="BKQ103" s="13"/>
      <c r="BKR103" s="13"/>
      <c r="BKS103" s="13"/>
      <c r="BKT103" s="13"/>
      <c r="BKU103" s="13"/>
      <c r="BKV103" s="13"/>
      <c r="BKW103" s="13"/>
      <c r="BKX103" s="13"/>
      <c r="BKY103" s="13"/>
      <c r="BKZ103" s="13"/>
      <c r="BLA103" s="13"/>
      <c r="BLB103" s="13"/>
      <c r="BLC103" s="13"/>
      <c r="BLD103" s="13"/>
      <c r="BLE103" s="13"/>
      <c r="BLF103" s="13"/>
      <c r="BLG103" s="13"/>
      <c r="BLH103" s="13"/>
      <c r="BLI103" s="13"/>
      <c r="BLJ103" s="13"/>
      <c r="BLK103" s="13"/>
      <c r="BLL103" s="13"/>
      <c r="BLM103" s="13"/>
      <c r="BLN103" s="13"/>
      <c r="BLO103" s="13"/>
      <c r="BLP103" s="13"/>
      <c r="BLQ103" s="13"/>
      <c r="BLR103" s="13"/>
      <c r="BLS103" s="13"/>
      <c r="BLT103" s="13"/>
      <c r="BLU103" s="13"/>
      <c r="BLV103" s="13"/>
      <c r="BLW103" s="13"/>
      <c r="BLX103" s="13"/>
      <c r="BLY103" s="13"/>
      <c r="BLZ103" s="13"/>
      <c r="BMA103" s="13"/>
      <c r="BMB103" s="13"/>
      <c r="BMC103" s="13"/>
      <c r="BMD103" s="13"/>
      <c r="BME103" s="13"/>
      <c r="BMF103" s="13"/>
      <c r="BMG103" s="13"/>
      <c r="BMH103" s="13"/>
      <c r="BMI103" s="13"/>
      <c r="BMJ103" s="13"/>
      <c r="BMK103" s="13"/>
      <c r="BML103" s="13"/>
      <c r="BMM103" s="13"/>
      <c r="BMN103" s="13"/>
      <c r="BMO103" s="13"/>
      <c r="BMP103" s="13"/>
      <c r="BMQ103" s="13"/>
      <c r="BMR103" s="13"/>
      <c r="BMS103" s="13"/>
      <c r="BMT103" s="13"/>
      <c r="BMU103" s="13"/>
      <c r="BMV103" s="13"/>
      <c r="BMW103" s="13"/>
      <c r="BMX103" s="13"/>
      <c r="BMY103" s="13"/>
      <c r="BMZ103" s="13"/>
      <c r="BNA103" s="13"/>
      <c r="BNB103" s="13"/>
      <c r="BNC103" s="13"/>
      <c r="BND103" s="13"/>
      <c r="BNE103" s="13"/>
      <c r="BNF103" s="13"/>
      <c r="BNG103" s="13"/>
      <c r="BNH103" s="13"/>
      <c r="BNI103" s="13"/>
      <c r="BNJ103" s="13"/>
      <c r="BNK103" s="13"/>
      <c r="BNL103" s="13"/>
      <c r="BNM103" s="13"/>
      <c r="BNN103" s="13"/>
      <c r="BNO103" s="13"/>
      <c r="BNP103" s="13"/>
      <c r="BNQ103" s="13"/>
      <c r="BNR103" s="13"/>
      <c r="BNS103" s="13"/>
      <c r="BNT103" s="13"/>
      <c r="BNU103" s="13"/>
      <c r="BNV103" s="13"/>
      <c r="BNW103" s="13"/>
      <c r="BNX103" s="13"/>
      <c r="BNY103" s="13"/>
      <c r="BNZ103" s="13"/>
      <c r="BOA103" s="13"/>
      <c r="BOB103" s="13"/>
      <c r="BOC103" s="13"/>
      <c r="BOD103" s="13"/>
      <c r="BOE103" s="13"/>
      <c r="BOF103" s="13"/>
      <c r="BOG103" s="13"/>
      <c r="BOH103" s="13"/>
      <c r="BOI103" s="13"/>
      <c r="BOJ103" s="13"/>
      <c r="BOK103" s="13"/>
      <c r="BOL103" s="13"/>
      <c r="BOM103" s="13"/>
      <c r="BON103" s="13"/>
      <c r="BOO103" s="13"/>
      <c r="BOP103" s="13"/>
      <c r="BOQ103" s="13"/>
      <c r="BOR103" s="13"/>
      <c r="BOS103" s="13"/>
      <c r="BOT103" s="13"/>
      <c r="BOU103" s="13"/>
      <c r="BOV103" s="13"/>
      <c r="BOW103" s="13"/>
      <c r="BOX103" s="13"/>
      <c r="BOY103" s="13"/>
      <c r="BOZ103" s="13"/>
      <c r="BPA103" s="13"/>
      <c r="BPB103" s="13"/>
      <c r="BPC103" s="13"/>
      <c r="BPD103" s="13"/>
      <c r="BPE103" s="13"/>
      <c r="BPF103" s="13"/>
      <c r="BPG103" s="13"/>
      <c r="BPH103" s="13"/>
      <c r="BPI103" s="13"/>
      <c r="BPJ103" s="13"/>
      <c r="BPK103" s="13"/>
      <c r="BPL103" s="13"/>
      <c r="BPM103" s="13"/>
      <c r="BPN103" s="13"/>
      <c r="BPO103" s="13"/>
      <c r="BPP103" s="13"/>
      <c r="BPQ103" s="13"/>
      <c r="BPR103" s="13"/>
      <c r="BPS103" s="13"/>
      <c r="BPT103" s="13"/>
      <c r="BPU103" s="13"/>
      <c r="BPV103" s="13"/>
      <c r="BPW103" s="13"/>
      <c r="BPX103" s="13"/>
      <c r="BPY103" s="13"/>
      <c r="BPZ103" s="13"/>
      <c r="BQA103" s="13"/>
      <c r="BQB103" s="13"/>
      <c r="BQC103" s="13"/>
      <c r="BQD103" s="13"/>
      <c r="BQE103" s="13"/>
      <c r="BQF103" s="13"/>
      <c r="BQG103" s="13"/>
      <c r="BQH103" s="13"/>
      <c r="BQI103" s="13"/>
      <c r="BQJ103" s="13"/>
      <c r="BQK103" s="13"/>
      <c r="BQL103" s="13"/>
      <c r="BQM103" s="13"/>
      <c r="BQN103" s="13"/>
      <c r="BQO103" s="13"/>
      <c r="BQP103" s="13"/>
      <c r="BQQ103" s="13"/>
    </row>
    <row r="104" spans="1:1811" s="14" customFormat="1" ht="24.95" customHeight="1" x14ac:dyDescent="0.25">
      <c r="A104" s="26">
        <v>16829</v>
      </c>
      <c r="B104" s="27" t="s">
        <v>569</v>
      </c>
      <c r="C104" s="27">
        <v>713030000</v>
      </c>
      <c r="D104" s="27" t="s">
        <v>470</v>
      </c>
      <c r="E104" s="28"/>
      <c r="F104" s="28"/>
      <c r="G104" s="28">
        <v>7761</v>
      </c>
      <c r="H104" s="27" t="s">
        <v>569</v>
      </c>
      <c r="I104" s="28"/>
      <c r="J104" s="28"/>
      <c r="K104" s="29" t="s">
        <v>714</v>
      </c>
      <c r="L104" s="27" t="s">
        <v>57</v>
      </c>
      <c r="M104" s="27" t="s">
        <v>472</v>
      </c>
      <c r="N104" s="23" t="s">
        <v>532</v>
      </c>
      <c r="O104" s="23"/>
      <c r="P104" s="4"/>
      <c r="Q104" s="5" t="s">
        <v>533</v>
      </c>
      <c r="R104" s="4" t="s">
        <v>534</v>
      </c>
      <c r="S104" s="16" t="s">
        <v>883</v>
      </c>
      <c r="T104" s="5" t="s">
        <v>535</v>
      </c>
      <c r="U104" s="23" t="s">
        <v>536</v>
      </c>
      <c r="V104" s="23" t="s">
        <v>537</v>
      </c>
      <c r="W104" s="5" t="s">
        <v>538</v>
      </c>
      <c r="X104" s="23" t="s">
        <v>884</v>
      </c>
      <c r="Y104" s="23" t="s">
        <v>885</v>
      </c>
      <c r="Z104" s="5" t="s">
        <v>539</v>
      </c>
      <c r="AA104" s="23" t="s">
        <v>540</v>
      </c>
      <c r="AB104" s="23" t="s">
        <v>887</v>
      </c>
      <c r="AC104" s="5" t="s">
        <v>541</v>
      </c>
      <c r="AD104" s="4" t="s">
        <v>542</v>
      </c>
      <c r="AE104" s="16" t="s">
        <v>895</v>
      </c>
      <c r="AF104" s="4"/>
      <c r="AG104" s="23" t="s">
        <v>146</v>
      </c>
      <c r="AH104" s="45" t="s">
        <v>146</v>
      </c>
      <c r="AI104" s="45" t="s">
        <v>543</v>
      </c>
      <c r="AJ104" s="45" t="s">
        <v>956</v>
      </c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  <c r="DY104" s="13"/>
      <c r="DZ104" s="13"/>
      <c r="EA104" s="13"/>
      <c r="EB104" s="13"/>
      <c r="EC104" s="13"/>
      <c r="ED104" s="13"/>
      <c r="EE104" s="13"/>
      <c r="EF104" s="13"/>
      <c r="EG104" s="13"/>
      <c r="EH104" s="13"/>
      <c r="EI104" s="13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13"/>
      <c r="HC104" s="13"/>
      <c r="HD104" s="13"/>
      <c r="HE104" s="13"/>
      <c r="HF104" s="13"/>
      <c r="HG104" s="13"/>
      <c r="HH104" s="13"/>
      <c r="HI104" s="13"/>
      <c r="HJ104" s="13"/>
      <c r="HK104" s="13"/>
      <c r="HL104" s="13"/>
      <c r="HM104" s="13"/>
      <c r="HN104" s="13"/>
      <c r="HO104" s="13"/>
      <c r="HP104" s="13"/>
      <c r="HQ104" s="13"/>
      <c r="HR104" s="13"/>
      <c r="HS104" s="13"/>
      <c r="HT104" s="13"/>
      <c r="HU104" s="13"/>
      <c r="HV104" s="13"/>
      <c r="HW104" s="13"/>
      <c r="HX104" s="13"/>
      <c r="HY104" s="13"/>
      <c r="HZ104" s="13"/>
      <c r="IA104" s="13"/>
      <c r="IB104" s="13"/>
      <c r="IC104" s="13"/>
      <c r="ID104" s="13"/>
      <c r="IE104" s="13"/>
      <c r="IF104" s="13"/>
      <c r="IG104" s="13"/>
      <c r="IH104" s="13"/>
      <c r="II104" s="13"/>
      <c r="IJ104" s="13"/>
      <c r="IK104" s="13"/>
      <c r="IL104" s="13"/>
      <c r="IM104" s="13"/>
      <c r="IN104" s="13"/>
      <c r="IO104" s="13"/>
      <c r="IP104" s="13"/>
      <c r="IQ104" s="13"/>
      <c r="IR104" s="13"/>
      <c r="IS104" s="13"/>
      <c r="IT104" s="13"/>
      <c r="IU104" s="13"/>
      <c r="IV104" s="13"/>
      <c r="IW104" s="13"/>
      <c r="IX104" s="13"/>
      <c r="IY104" s="13"/>
      <c r="IZ104" s="13"/>
      <c r="JA104" s="13"/>
      <c r="JB104" s="13"/>
      <c r="JC104" s="13"/>
      <c r="JD104" s="13"/>
      <c r="JE104" s="13"/>
      <c r="JF104" s="13"/>
      <c r="JG104" s="13"/>
      <c r="JH104" s="13"/>
      <c r="JI104" s="13"/>
      <c r="JJ104" s="13"/>
      <c r="JK104" s="13"/>
      <c r="JL104" s="13"/>
      <c r="JM104" s="13"/>
      <c r="JN104" s="13"/>
      <c r="JO104" s="13"/>
      <c r="JP104" s="13"/>
      <c r="JQ104" s="13"/>
      <c r="JR104" s="13"/>
      <c r="JS104" s="13"/>
      <c r="JT104" s="13"/>
      <c r="JU104" s="13"/>
      <c r="JV104" s="13"/>
      <c r="JW104" s="13"/>
      <c r="JX104" s="13"/>
      <c r="JY104" s="13"/>
      <c r="JZ104" s="13"/>
      <c r="KA104" s="13"/>
      <c r="KB104" s="13"/>
      <c r="KC104" s="13"/>
      <c r="KD104" s="13"/>
      <c r="KE104" s="13"/>
      <c r="KF104" s="13"/>
      <c r="KG104" s="13"/>
      <c r="KH104" s="13"/>
      <c r="KI104" s="13"/>
      <c r="KJ104" s="13"/>
      <c r="KK104" s="13"/>
      <c r="KL104" s="13"/>
      <c r="KM104" s="13"/>
      <c r="KN104" s="13"/>
      <c r="KO104" s="13"/>
      <c r="KP104" s="13"/>
      <c r="KQ104" s="13"/>
      <c r="KR104" s="13"/>
      <c r="KS104" s="13"/>
      <c r="KT104" s="13"/>
      <c r="KU104" s="13"/>
      <c r="KV104" s="13"/>
      <c r="KW104" s="13"/>
      <c r="KX104" s="13"/>
      <c r="KY104" s="13"/>
      <c r="KZ104" s="13"/>
      <c r="LA104" s="13"/>
      <c r="LB104" s="13"/>
      <c r="LC104" s="13"/>
      <c r="LD104" s="13"/>
      <c r="LE104" s="13"/>
      <c r="LF104" s="13"/>
      <c r="LG104" s="13"/>
      <c r="LH104" s="13"/>
      <c r="LI104" s="13"/>
      <c r="LJ104" s="13"/>
      <c r="LK104" s="13"/>
      <c r="LL104" s="13"/>
      <c r="LM104" s="13"/>
      <c r="LN104" s="13"/>
      <c r="LO104" s="13"/>
      <c r="LP104" s="13"/>
      <c r="LQ104" s="13"/>
      <c r="LR104" s="13"/>
      <c r="LS104" s="13"/>
      <c r="LT104" s="13"/>
      <c r="LU104" s="13"/>
      <c r="LV104" s="13"/>
      <c r="LW104" s="13"/>
      <c r="LX104" s="13"/>
      <c r="LY104" s="13"/>
      <c r="LZ104" s="13"/>
      <c r="MA104" s="13"/>
      <c r="MB104" s="13"/>
      <c r="MC104" s="13"/>
      <c r="MD104" s="13"/>
      <c r="ME104" s="13"/>
      <c r="MF104" s="13"/>
      <c r="MG104" s="13"/>
      <c r="MH104" s="13"/>
      <c r="MI104" s="13"/>
      <c r="MJ104" s="13"/>
      <c r="MK104" s="13"/>
      <c r="ML104" s="13"/>
      <c r="MM104" s="13"/>
      <c r="MN104" s="13"/>
      <c r="MO104" s="13"/>
      <c r="MP104" s="13"/>
      <c r="MQ104" s="13"/>
      <c r="MR104" s="13"/>
      <c r="MS104" s="13"/>
      <c r="MT104" s="13"/>
      <c r="MU104" s="13"/>
      <c r="MV104" s="13"/>
      <c r="MW104" s="13"/>
      <c r="MX104" s="13"/>
      <c r="MY104" s="13"/>
      <c r="MZ104" s="13"/>
      <c r="NA104" s="13"/>
      <c r="NB104" s="13"/>
      <c r="NC104" s="13"/>
      <c r="ND104" s="13"/>
      <c r="NE104" s="13"/>
      <c r="NF104" s="13"/>
      <c r="NG104" s="13"/>
      <c r="NH104" s="13"/>
      <c r="NI104" s="13"/>
      <c r="NJ104" s="13"/>
      <c r="NK104" s="13"/>
      <c r="NL104" s="13"/>
      <c r="NM104" s="13"/>
      <c r="NN104" s="13"/>
      <c r="NO104" s="13"/>
      <c r="NP104" s="13"/>
      <c r="NQ104" s="13"/>
      <c r="NR104" s="13"/>
      <c r="NS104" s="13"/>
      <c r="NT104" s="13"/>
      <c r="NU104" s="13"/>
      <c r="NV104" s="13"/>
      <c r="NW104" s="13"/>
      <c r="NX104" s="13"/>
      <c r="NY104" s="13"/>
      <c r="NZ104" s="13"/>
      <c r="OA104" s="13"/>
      <c r="OB104" s="13"/>
      <c r="OC104" s="13"/>
      <c r="OD104" s="13"/>
      <c r="OE104" s="13"/>
      <c r="OF104" s="13"/>
      <c r="OG104" s="13"/>
      <c r="OH104" s="13"/>
      <c r="OI104" s="13"/>
      <c r="OJ104" s="13"/>
      <c r="OK104" s="13"/>
      <c r="OL104" s="13"/>
      <c r="OM104" s="13"/>
      <c r="ON104" s="13"/>
      <c r="OO104" s="13"/>
      <c r="OP104" s="13"/>
      <c r="OQ104" s="13"/>
      <c r="OR104" s="13"/>
      <c r="OS104" s="13"/>
      <c r="OT104" s="13"/>
      <c r="OU104" s="13"/>
      <c r="OV104" s="13"/>
      <c r="OW104" s="13"/>
      <c r="OX104" s="13"/>
      <c r="OY104" s="13"/>
      <c r="OZ104" s="13"/>
      <c r="PA104" s="13"/>
      <c r="PB104" s="13"/>
      <c r="PC104" s="13"/>
      <c r="PD104" s="13"/>
      <c r="PE104" s="13"/>
      <c r="PF104" s="13"/>
      <c r="PG104" s="13"/>
      <c r="PH104" s="13"/>
      <c r="PI104" s="13"/>
      <c r="PJ104" s="13"/>
      <c r="PK104" s="13"/>
      <c r="PL104" s="13"/>
      <c r="PM104" s="13"/>
      <c r="PN104" s="13"/>
      <c r="PO104" s="13"/>
      <c r="PP104" s="13"/>
      <c r="PQ104" s="13"/>
      <c r="PR104" s="13"/>
      <c r="PS104" s="13"/>
      <c r="PT104" s="13"/>
      <c r="PU104" s="13"/>
      <c r="PV104" s="13"/>
      <c r="PW104" s="13"/>
      <c r="PX104" s="13"/>
      <c r="PY104" s="13"/>
      <c r="PZ104" s="13"/>
      <c r="QA104" s="13"/>
      <c r="QB104" s="13"/>
      <c r="QC104" s="13"/>
      <c r="QD104" s="13"/>
      <c r="QE104" s="13"/>
      <c r="QF104" s="13"/>
      <c r="QG104" s="13"/>
      <c r="QH104" s="13"/>
      <c r="QI104" s="13"/>
      <c r="QJ104" s="13"/>
      <c r="QK104" s="13"/>
      <c r="QL104" s="13"/>
      <c r="QM104" s="13"/>
      <c r="QN104" s="13"/>
      <c r="QO104" s="13"/>
      <c r="QP104" s="13"/>
      <c r="QQ104" s="13"/>
      <c r="QR104" s="13"/>
      <c r="QS104" s="13"/>
      <c r="QT104" s="13"/>
      <c r="QU104" s="13"/>
      <c r="QV104" s="13"/>
      <c r="QW104" s="13"/>
      <c r="QX104" s="13"/>
      <c r="QY104" s="13"/>
      <c r="QZ104" s="13"/>
      <c r="RA104" s="13"/>
      <c r="RB104" s="13"/>
      <c r="RC104" s="13"/>
      <c r="RD104" s="13"/>
      <c r="RE104" s="13"/>
      <c r="RF104" s="13"/>
      <c r="RG104" s="13"/>
      <c r="RH104" s="13"/>
      <c r="RI104" s="13"/>
      <c r="RJ104" s="13"/>
      <c r="RK104" s="13"/>
      <c r="RL104" s="13"/>
      <c r="RM104" s="13"/>
      <c r="RN104" s="13"/>
      <c r="RO104" s="13"/>
      <c r="RP104" s="13"/>
      <c r="RQ104" s="13"/>
      <c r="RR104" s="13"/>
      <c r="RS104" s="13"/>
      <c r="RT104" s="13"/>
      <c r="RU104" s="13"/>
      <c r="RV104" s="13"/>
      <c r="RW104" s="13"/>
      <c r="RX104" s="13"/>
      <c r="RY104" s="13"/>
      <c r="RZ104" s="13"/>
      <c r="SA104" s="13"/>
      <c r="SB104" s="13"/>
      <c r="SC104" s="13"/>
      <c r="SD104" s="13"/>
      <c r="SE104" s="13"/>
      <c r="SF104" s="13"/>
      <c r="SG104" s="13"/>
      <c r="SH104" s="13"/>
      <c r="SI104" s="13"/>
      <c r="SJ104" s="13"/>
      <c r="SK104" s="13"/>
      <c r="SL104" s="13"/>
      <c r="SM104" s="13"/>
      <c r="SN104" s="13"/>
      <c r="SO104" s="13"/>
      <c r="SP104" s="13"/>
      <c r="SQ104" s="13"/>
      <c r="SR104" s="13"/>
      <c r="SS104" s="13"/>
      <c r="ST104" s="13"/>
      <c r="SU104" s="13"/>
      <c r="SV104" s="13"/>
      <c r="SW104" s="13"/>
      <c r="SX104" s="13"/>
      <c r="SY104" s="13"/>
      <c r="SZ104" s="13"/>
      <c r="TA104" s="13"/>
      <c r="TB104" s="13"/>
      <c r="TC104" s="13"/>
      <c r="TD104" s="13"/>
      <c r="TE104" s="13"/>
      <c r="TF104" s="13"/>
      <c r="TG104" s="13"/>
      <c r="TH104" s="13"/>
      <c r="TI104" s="13"/>
      <c r="TJ104" s="13"/>
      <c r="TK104" s="13"/>
      <c r="TL104" s="13"/>
      <c r="TM104" s="13"/>
      <c r="TN104" s="13"/>
      <c r="TO104" s="13"/>
      <c r="TP104" s="13"/>
      <c r="TQ104" s="13"/>
      <c r="TR104" s="13"/>
      <c r="TS104" s="13"/>
      <c r="TT104" s="13"/>
      <c r="TU104" s="13"/>
      <c r="TV104" s="13"/>
      <c r="TW104" s="13"/>
      <c r="TX104" s="13"/>
      <c r="TY104" s="13"/>
      <c r="TZ104" s="13"/>
      <c r="UA104" s="13"/>
      <c r="UB104" s="13"/>
      <c r="UC104" s="13"/>
      <c r="UD104" s="13"/>
      <c r="UE104" s="13"/>
      <c r="UF104" s="13"/>
      <c r="UG104" s="13"/>
      <c r="UH104" s="13"/>
      <c r="UI104" s="13"/>
      <c r="UJ104" s="13"/>
      <c r="UK104" s="13"/>
      <c r="UL104" s="13"/>
      <c r="UM104" s="13"/>
      <c r="UN104" s="13"/>
      <c r="UO104" s="13"/>
      <c r="UP104" s="13"/>
      <c r="UQ104" s="13"/>
      <c r="UR104" s="13"/>
      <c r="US104" s="13"/>
      <c r="UT104" s="13"/>
      <c r="UU104" s="13"/>
      <c r="UV104" s="13"/>
      <c r="UW104" s="13"/>
      <c r="UX104" s="13"/>
      <c r="UY104" s="13"/>
      <c r="UZ104" s="13"/>
      <c r="VA104" s="13"/>
      <c r="VB104" s="13"/>
      <c r="VC104" s="13"/>
      <c r="VD104" s="13"/>
      <c r="VE104" s="13"/>
      <c r="VF104" s="13"/>
      <c r="VG104" s="13"/>
      <c r="VH104" s="13"/>
      <c r="VI104" s="13"/>
      <c r="VJ104" s="13"/>
      <c r="VK104" s="13"/>
      <c r="VL104" s="13"/>
      <c r="VM104" s="13"/>
      <c r="VN104" s="13"/>
      <c r="VO104" s="13"/>
      <c r="VP104" s="13"/>
      <c r="VQ104" s="13"/>
      <c r="VR104" s="13"/>
      <c r="VS104" s="13"/>
      <c r="VT104" s="13"/>
      <c r="VU104" s="13"/>
      <c r="VV104" s="13"/>
      <c r="VW104" s="13"/>
      <c r="VX104" s="13"/>
      <c r="VY104" s="13"/>
      <c r="VZ104" s="13"/>
      <c r="WA104" s="13"/>
      <c r="WB104" s="13"/>
      <c r="WC104" s="13"/>
      <c r="WD104" s="13"/>
      <c r="WE104" s="13"/>
      <c r="WF104" s="13"/>
      <c r="WG104" s="13"/>
      <c r="WH104" s="13"/>
      <c r="WI104" s="13"/>
      <c r="WJ104" s="13"/>
      <c r="WK104" s="13"/>
      <c r="WL104" s="13"/>
      <c r="WM104" s="13"/>
      <c r="WN104" s="13"/>
      <c r="WO104" s="13"/>
      <c r="WP104" s="13"/>
      <c r="WQ104" s="13"/>
      <c r="WR104" s="13"/>
      <c r="WS104" s="13"/>
      <c r="WT104" s="13"/>
      <c r="WU104" s="13"/>
      <c r="WV104" s="13"/>
      <c r="WW104" s="13"/>
      <c r="WX104" s="13"/>
      <c r="WY104" s="13"/>
      <c r="WZ104" s="13"/>
      <c r="XA104" s="13"/>
      <c r="XB104" s="13"/>
      <c r="XC104" s="13"/>
      <c r="XD104" s="13"/>
      <c r="XE104" s="13"/>
      <c r="XF104" s="13"/>
      <c r="XG104" s="13"/>
      <c r="XH104" s="13"/>
      <c r="XI104" s="13"/>
      <c r="XJ104" s="13"/>
      <c r="XK104" s="13"/>
      <c r="XL104" s="13"/>
      <c r="XM104" s="13"/>
      <c r="XN104" s="13"/>
      <c r="XO104" s="13"/>
      <c r="XP104" s="13"/>
      <c r="XQ104" s="13"/>
      <c r="XR104" s="13"/>
      <c r="XS104" s="13"/>
      <c r="XT104" s="13"/>
      <c r="XU104" s="13"/>
      <c r="XV104" s="13"/>
      <c r="XW104" s="13"/>
      <c r="XX104" s="13"/>
      <c r="XY104" s="13"/>
      <c r="XZ104" s="13"/>
      <c r="YA104" s="13"/>
      <c r="YB104" s="13"/>
      <c r="YC104" s="13"/>
      <c r="YD104" s="13"/>
      <c r="YE104" s="13"/>
      <c r="YF104" s="13"/>
      <c r="YG104" s="13"/>
      <c r="YH104" s="13"/>
      <c r="YI104" s="13"/>
      <c r="YJ104" s="13"/>
      <c r="YK104" s="13"/>
      <c r="YL104" s="13"/>
      <c r="YM104" s="13"/>
      <c r="YN104" s="13"/>
      <c r="YO104" s="13"/>
      <c r="YP104" s="13"/>
      <c r="YQ104" s="13"/>
      <c r="YR104" s="13"/>
      <c r="YS104" s="13"/>
      <c r="YT104" s="13"/>
      <c r="YU104" s="13"/>
      <c r="YV104" s="13"/>
      <c r="YW104" s="13"/>
      <c r="YX104" s="13"/>
      <c r="YY104" s="13"/>
      <c r="YZ104" s="13"/>
      <c r="ZA104" s="13"/>
      <c r="ZB104" s="13"/>
      <c r="ZC104" s="13"/>
      <c r="ZD104" s="13"/>
      <c r="ZE104" s="13"/>
      <c r="ZF104" s="13"/>
      <c r="ZG104" s="13"/>
      <c r="ZH104" s="13"/>
      <c r="ZI104" s="13"/>
      <c r="ZJ104" s="13"/>
      <c r="ZK104" s="13"/>
      <c r="ZL104" s="13"/>
      <c r="ZM104" s="13"/>
      <c r="ZN104" s="13"/>
      <c r="ZO104" s="13"/>
      <c r="ZP104" s="13"/>
      <c r="ZQ104" s="13"/>
      <c r="ZR104" s="13"/>
      <c r="ZS104" s="13"/>
      <c r="ZT104" s="13"/>
      <c r="ZU104" s="13"/>
      <c r="ZV104" s="13"/>
      <c r="ZW104" s="13"/>
      <c r="ZX104" s="13"/>
      <c r="ZY104" s="13"/>
      <c r="ZZ104" s="13"/>
      <c r="AAA104" s="13"/>
      <c r="AAB104" s="13"/>
      <c r="AAC104" s="13"/>
      <c r="AAD104" s="13"/>
      <c r="AAE104" s="13"/>
      <c r="AAF104" s="13"/>
      <c r="AAG104" s="13"/>
      <c r="AAH104" s="13"/>
      <c r="AAI104" s="13"/>
      <c r="AAJ104" s="13"/>
      <c r="AAK104" s="13"/>
      <c r="AAL104" s="13"/>
      <c r="AAM104" s="13"/>
      <c r="AAN104" s="13"/>
      <c r="AAO104" s="13"/>
      <c r="AAP104" s="13"/>
      <c r="AAQ104" s="13"/>
      <c r="AAR104" s="13"/>
      <c r="AAS104" s="13"/>
      <c r="AAT104" s="13"/>
      <c r="AAU104" s="13"/>
      <c r="AAV104" s="13"/>
      <c r="AAW104" s="13"/>
      <c r="AAX104" s="13"/>
      <c r="AAY104" s="13"/>
      <c r="AAZ104" s="13"/>
      <c r="ABA104" s="13"/>
      <c r="ABB104" s="13"/>
      <c r="ABC104" s="13"/>
      <c r="ABD104" s="13"/>
      <c r="ABE104" s="13"/>
      <c r="ABF104" s="13"/>
      <c r="ABG104" s="13"/>
      <c r="ABH104" s="13"/>
      <c r="ABI104" s="13"/>
      <c r="ABJ104" s="13"/>
      <c r="ABK104" s="13"/>
      <c r="ABL104" s="13"/>
      <c r="ABM104" s="13"/>
      <c r="ABN104" s="13"/>
      <c r="ABO104" s="13"/>
      <c r="ABP104" s="13"/>
      <c r="ABQ104" s="13"/>
      <c r="ABR104" s="13"/>
      <c r="ABS104" s="13"/>
      <c r="ABT104" s="13"/>
      <c r="ABU104" s="13"/>
      <c r="ABV104" s="13"/>
      <c r="ABW104" s="13"/>
      <c r="ABX104" s="13"/>
      <c r="ABY104" s="13"/>
      <c r="ABZ104" s="13"/>
      <c r="ACA104" s="13"/>
      <c r="ACB104" s="13"/>
      <c r="ACC104" s="13"/>
      <c r="ACD104" s="13"/>
      <c r="ACE104" s="13"/>
      <c r="ACF104" s="13"/>
      <c r="ACG104" s="13"/>
      <c r="ACH104" s="13"/>
      <c r="ACI104" s="13"/>
      <c r="ACJ104" s="13"/>
      <c r="ACK104" s="13"/>
      <c r="ACL104" s="13"/>
      <c r="ACM104" s="13"/>
      <c r="ACN104" s="13"/>
      <c r="ACO104" s="13"/>
      <c r="ACP104" s="13"/>
      <c r="ACQ104" s="13"/>
      <c r="ACR104" s="13"/>
      <c r="ACS104" s="13"/>
      <c r="ACT104" s="13"/>
      <c r="ACU104" s="13"/>
      <c r="ACV104" s="13"/>
      <c r="ACW104" s="13"/>
      <c r="ACX104" s="13"/>
      <c r="ACY104" s="13"/>
      <c r="ACZ104" s="13"/>
      <c r="ADA104" s="13"/>
      <c r="ADB104" s="13"/>
      <c r="ADC104" s="13"/>
      <c r="ADD104" s="13"/>
      <c r="ADE104" s="13"/>
      <c r="ADF104" s="13"/>
      <c r="ADG104" s="13"/>
      <c r="ADH104" s="13"/>
      <c r="ADI104" s="13"/>
      <c r="ADJ104" s="13"/>
      <c r="ADK104" s="13"/>
      <c r="ADL104" s="13"/>
      <c r="ADM104" s="13"/>
      <c r="ADN104" s="13"/>
      <c r="ADO104" s="13"/>
      <c r="ADP104" s="13"/>
      <c r="ADQ104" s="13"/>
      <c r="ADR104" s="13"/>
      <c r="ADS104" s="13"/>
      <c r="ADT104" s="13"/>
      <c r="ADU104" s="13"/>
      <c r="ADV104" s="13"/>
      <c r="ADW104" s="13"/>
      <c r="ADX104" s="13"/>
      <c r="ADY104" s="13"/>
      <c r="ADZ104" s="13"/>
      <c r="AEA104" s="13"/>
      <c r="AEB104" s="13"/>
      <c r="AEC104" s="13"/>
      <c r="AED104" s="13"/>
      <c r="AEE104" s="13"/>
      <c r="AEF104" s="13"/>
      <c r="AEG104" s="13"/>
      <c r="AEH104" s="13"/>
      <c r="AEI104" s="13"/>
      <c r="AEJ104" s="13"/>
      <c r="AEK104" s="13"/>
      <c r="AEL104" s="13"/>
      <c r="AEM104" s="13"/>
      <c r="AEN104" s="13"/>
      <c r="AEO104" s="13"/>
      <c r="AEP104" s="13"/>
      <c r="AEQ104" s="13"/>
      <c r="AER104" s="13"/>
      <c r="AES104" s="13"/>
      <c r="AET104" s="13"/>
      <c r="AEU104" s="13"/>
      <c r="AEV104" s="13"/>
      <c r="AEW104" s="13"/>
      <c r="AEX104" s="13"/>
      <c r="AEY104" s="13"/>
      <c r="AEZ104" s="13"/>
      <c r="AFA104" s="13"/>
      <c r="AFB104" s="13"/>
      <c r="AFC104" s="13"/>
      <c r="AFD104" s="13"/>
      <c r="AFE104" s="13"/>
      <c r="AFF104" s="13"/>
      <c r="AFG104" s="13"/>
      <c r="AFH104" s="13"/>
      <c r="AFI104" s="13"/>
      <c r="AFJ104" s="13"/>
      <c r="AFK104" s="13"/>
      <c r="AFL104" s="13"/>
      <c r="AFM104" s="13"/>
      <c r="AFN104" s="13"/>
      <c r="AFO104" s="13"/>
      <c r="AFP104" s="13"/>
      <c r="AFQ104" s="13"/>
      <c r="AFR104" s="13"/>
      <c r="AFS104" s="13"/>
      <c r="AFT104" s="13"/>
      <c r="AFU104" s="13"/>
      <c r="AFV104" s="13"/>
      <c r="AFW104" s="13"/>
      <c r="AFX104" s="13"/>
      <c r="AFY104" s="13"/>
      <c r="AFZ104" s="13"/>
      <c r="AGA104" s="13"/>
      <c r="AGB104" s="13"/>
      <c r="AGC104" s="13"/>
      <c r="AGD104" s="13"/>
      <c r="AGE104" s="13"/>
      <c r="AGF104" s="13"/>
      <c r="AGG104" s="13"/>
      <c r="AGH104" s="13"/>
      <c r="AGI104" s="13"/>
      <c r="AGJ104" s="13"/>
      <c r="AGK104" s="13"/>
      <c r="AGL104" s="13"/>
      <c r="AGM104" s="13"/>
      <c r="AGN104" s="13"/>
      <c r="AGO104" s="13"/>
      <c r="AGP104" s="13"/>
      <c r="AGQ104" s="13"/>
      <c r="AGR104" s="13"/>
      <c r="AGS104" s="13"/>
      <c r="AGT104" s="13"/>
      <c r="AGU104" s="13"/>
      <c r="AGV104" s="13"/>
      <c r="AGW104" s="13"/>
      <c r="AGX104" s="13"/>
      <c r="AGY104" s="13"/>
      <c r="AGZ104" s="13"/>
      <c r="AHA104" s="13"/>
      <c r="AHB104" s="13"/>
      <c r="AHC104" s="13"/>
      <c r="AHD104" s="13"/>
      <c r="AHE104" s="13"/>
      <c r="AHF104" s="13"/>
      <c r="AHG104" s="13"/>
      <c r="AHH104" s="13"/>
      <c r="AHI104" s="13"/>
      <c r="AHJ104" s="13"/>
      <c r="AHK104" s="13"/>
      <c r="AHL104" s="13"/>
      <c r="AHM104" s="13"/>
      <c r="AHN104" s="13"/>
      <c r="AHO104" s="13"/>
      <c r="AHP104" s="13"/>
      <c r="AHQ104" s="13"/>
      <c r="AHR104" s="13"/>
      <c r="AHS104" s="13"/>
      <c r="AHT104" s="13"/>
      <c r="AHU104" s="13"/>
      <c r="AHV104" s="13"/>
      <c r="AHW104" s="13"/>
      <c r="AHX104" s="13"/>
      <c r="AHY104" s="13"/>
      <c r="AHZ104" s="13"/>
      <c r="AIA104" s="13"/>
      <c r="AIB104" s="13"/>
      <c r="AIC104" s="13"/>
      <c r="AID104" s="13"/>
      <c r="AIE104" s="13"/>
      <c r="AIF104" s="13"/>
      <c r="AIG104" s="13"/>
      <c r="AIH104" s="13"/>
      <c r="AII104" s="13"/>
      <c r="AIJ104" s="13"/>
      <c r="AIK104" s="13"/>
      <c r="AIL104" s="13"/>
      <c r="AIM104" s="13"/>
      <c r="AIN104" s="13"/>
      <c r="AIO104" s="13"/>
      <c r="AIP104" s="13"/>
      <c r="AIQ104" s="13"/>
      <c r="AIR104" s="13"/>
      <c r="AIS104" s="13"/>
      <c r="AIT104" s="13"/>
      <c r="AIU104" s="13"/>
      <c r="AIV104" s="13"/>
      <c r="AIW104" s="13"/>
      <c r="AIX104" s="13"/>
      <c r="AIY104" s="13"/>
      <c r="AIZ104" s="13"/>
      <c r="AJA104" s="13"/>
      <c r="AJB104" s="13"/>
      <c r="AJC104" s="13"/>
      <c r="AJD104" s="13"/>
      <c r="AJE104" s="13"/>
      <c r="AJF104" s="13"/>
      <c r="AJG104" s="13"/>
      <c r="AJH104" s="13"/>
      <c r="AJI104" s="13"/>
      <c r="AJJ104" s="13"/>
      <c r="AJK104" s="13"/>
      <c r="AJL104" s="13"/>
      <c r="AJM104" s="13"/>
      <c r="AJN104" s="13"/>
      <c r="AJO104" s="13"/>
      <c r="AJP104" s="13"/>
      <c r="AJQ104" s="13"/>
      <c r="AJR104" s="13"/>
      <c r="AJS104" s="13"/>
      <c r="AJT104" s="13"/>
      <c r="AJU104" s="13"/>
      <c r="AJV104" s="13"/>
      <c r="AJW104" s="13"/>
      <c r="AJX104" s="13"/>
      <c r="AJY104" s="13"/>
      <c r="AJZ104" s="13"/>
      <c r="AKA104" s="13"/>
      <c r="AKB104" s="13"/>
      <c r="AKC104" s="13"/>
      <c r="AKD104" s="13"/>
      <c r="AKE104" s="13"/>
      <c r="AKF104" s="13"/>
      <c r="AKG104" s="13"/>
      <c r="AKH104" s="13"/>
      <c r="AKI104" s="13"/>
      <c r="AKJ104" s="13"/>
      <c r="AKK104" s="13"/>
      <c r="AKL104" s="13"/>
      <c r="AKM104" s="13"/>
      <c r="AKN104" s="13"/>
      <c r="AKO104" s="13"/>
      <c r="AKP104" s="13"/>
      <c r="AKQ104" s="13"/>
      <c r="AKR104" s="13"/>
      <c r="AKS104" s="13"/>
      <c r="AKT104" s="13"/>
      <c r="AKU104" s="13"/>
      <c r="AKV104" s="13"/>
      <c r="AKW104" s="13"/>
      <c r="AKX104" s="13"/>
      <c r="AKY104" s="13"/>
      <c r="AKZ104" s="13"/>
      <c r="ALA104" s="13"/>
      <c r="ALB104" s="13"/>
      <c r="ALC104" s="13"/>
      <c r="ALD104" s="13"/>
      <c r="ALE104" s="13"/>
      <c r="ALF104" s="13"/>
      <c r="ALG104" s="13"/>
      <c r="ALH104" s="13"/>
      <c r="ALI104" s="13"/>
      <c r="ALJ104" s="13"/>
      <c r="ALK104" s="13"/>
      <c r="ALL104" s="13"/>
      <c r="ALM104" s="13"/>
      <c r="ALN104" s="13"/>
      <c r="ALO104" s="13"/>
      <c r="ALP104" s="13"/>
      <c r="ALQ104" s="13"/>
      <c r="ALR104" s="13"/>
      <c r="ALS104" s="13"/>
      <c r="ALT104" s="13"/>
      <c r="ALU104" s="13"/>
      <c r="ALV104" s="13"/>
      <c r="ALW104" s="13"/>
      <c r="ALX104" s="13"/>
      <c r="ALY104" s="13"/>
      <c r="ALZ104" s="13"/>
      <c r="AMA104" s="13"/>
      <c r="AMB104" s="13"/>
      <c r="AMC104" s="13"/>
      <c r="AMD104" s="13"/>
      <c r="AME104" s="13"/>
      <c r="AMF104" s="13"/>
      <c r="AMG104" s="13"/>
      <c r="AMH104" s="13"/>
      <c r="AMI104" s="13"/>
      <c r="AMJ104" s="13"/>
      <c r="AMK104" s="13"/>
      <c r="AML104" s="13"/>
      <c r="AMM104" s="13"/>
      <c r="AMN104" s="13"/>
      <c r="AMO104" s="13"/>
      <c r="AMP104" s="13"/>
      <c r="AMQ104" s="13"/>
      <c r="AMR104" s="13"/>
      <c r="AMS104" s="13"/>
      <c r="AMT104" s="13"/>
      <c r="AMU104" s="13"/>
      <c r="AMV104" s="13"/>
      <c r="AMW104" s="13"/>
      <c r="AMX104" s="13"/>
      <c r="AMY104" s="13"/>
      <c r="AMZ104" s="13"/>
      <c r="ANA104" s="13"/>
      <c r="ANB104" s="13"/>
      <c r="ANC104" s="13"/>
      <c r="AND104" s="13"/>
      <c r="ANE104" s="13"/>
      <c r="ANF104" s="13"/>
      <c r="ANG104" s="13"/>
      <c r="ANH104" s="13"/>
      <c r="ANI104" s="13"/>
      <c r="ANJ104" s="13"/>
      <c r="ANK104" s="13"/>
      <c r="ANL104" s="13"/>
      <c r="ANM104" s="13"/>
      <c r="ANN104" s="13"/>
      <c r="ANO104" s="13"/>
      <c r="ANP104" s="13"/>
      <c r="ANQ104" s="13"/>
      <c r="ANR104" s="13"/>
      <c r="ANS104" s="13"/>
      <c r="ANT104" s="13"/>
      <c r="ANU104" s="13"/>
      <c r="ANV104" s="13"/>
      <c r="ANW104" s="13"/>
      <c r="ANX104" s="13"/>
      <c r="ANY104" s="13"/>
      <c r="ANZ104" s="13"/>
      <c r="AOA104" s="13"/>
      <c r="AOB104" s="13"/>
      <c r="AOC104" s="13"/>
      <c r="AOD104" s="13"/>
      <c r="AOE104" s="13"/>
      <c r="AOF104" s="13"/>
      <c r="AOG104" s="13"/>
      <c r="AOH104" s="13"/>
      <c r="AOI104" s="13"/>
      <c r="AOJ104" s="13"/>
      <c r="AOK104" s="13"/>
      <c r="AOL104" s="13"/>
      <c r="AOM104" s="13"/>
      <c r="AON104" s="13"/>
      <c r="AOO104" s="13"/>
      <c r="AOP104" s="13"/>
      <c r="AOQ104" s="13"/>
      <c r="AOR104" s="13"/>
      <c r="AOS104" s="13"/>
      <c r="AOT104" s="13"/>
      <c r="AOU104" s="13"/>
      <c r="AOV104" s="13"/>
      <c r="AOW104" s="13"/>
      <c r="AOX104" s="13"/>
      <c r="AOY104" s="13"/>
      <c r="AOZ104" s="13"/>
      <c r="APA104" s="13"/>
      <c r="APB104" s="13"/>
      <c r="APC104" s="13"/>
      <c r="APD104" s="13"/>
      <c r="APE104" s="13"/>
      <c r="APF104" s="13"/>
      <c r="APG104" s="13"/>
      <c r="APH104" s="13"/>
      <c r="API104" s="13"/>
      <c r="APJ104" s="13"/>
      <c r="APK104" s="13"/>
      <c r="APL104" s="13"/>
      <c r="APM104" s="13"/>
      <c r="APN104" s="13"/>
      <c r="APO104" s="13"/>
      <c r="APP104" s="13"/>
      <c r="APQ104" s="13"/>
      <c r="APR104" s="13"/>
      <c r="APS104" s="13"/>
      <c r="APT104" s="13"/>
      <c r="APU104" s="13"/>
      <c r="APV104" s="13"/>
      <c r="APW104" s="13"/>
      <c r="APX104" s="13"/>
      <c r="APY104" s="13"/>
      <c r="APZ104" s="13"/>
      <c r="AQA104" s="13"/>
      <c r="AQB104" s="13"/>
      <c r="AQC104" s="13"/>
      <c r="AQD104" s="13"/>
      <c r="AQE104" s="13"/>
      <c r="AQF104" s="13"/>
      <c r="AQG104" s="13"/>
      <c r="AQH104" s="13"/>
      <c r="AQI104" s="13"/>
      <c r="AQJ104" s="13"/>
      <c r="AQK104" s="13"/>
      <c r="AQL104" s="13"/>
      <c r="AQM104" s="13"/>
      <c r="AQN104" s="13"/>
      <c r="AQO104" s="13"/>
      <c r="AQP104" s="13"/>
      <c r="AQQ104" s="13"/>
      <c r="AQR104" s="13"/>
      <c r="AQS104" s="13"/>
      <c r="AQT104" s="13"/>
      <c r="AQU104" s="13"/>
      <c r="AQV104" s="13"/>
      <c r="AQW104" s="13"/>
      <c r="AQX104" s="13"/>
      <c r="AQY104" s="13"/>
      <c r="AQZ104" s="13"/>
      <c r="ARA104" s="13"/>
      <c r="ARB104" s="13"/>
      <c r="ARC104" s="13"/>
      <c r="ARD104" s="13"/>
      <c r="ARE104" s="13"/>
      <c r="ARF104" s="13"/>
      <c r="ARG104" s="13"/>
      <c r="ARH104" s="13"/>
      <c r="ARI104" s="13"/>
      <c r="ARJ104" s="13"/>
      <c r="ARK104" s="13"/>
      <c r="ARL104" s="13"/>
      <c r="ARM104" s="13"/>
      <c r="ARN104" s="13"/>
      <c r="ARO104" s="13"/>
      <c r="ARP104" s="13"/>
      <c r="ARQ104" s="13"/>
      <c r="ARR104" s="13"/>
      <c r="ARS104" s="13"/>
      <c r="ART104" s="13"/>
      <c r="ARU104" s="13"/>
      <c r="ARV104" s="13"/>
      <c r="ARW104" s="13"/>
      <c r="ARX104" s="13"/>
      <c r="ARY104" s="13"/>
      <c r="ARZ104" s="13"/>
      <c r="ASA104" s="13"/>
      <c r="ASB104" s="13"/>
      <c r="ASC104" s="13"/>
      <c r="ASD104" s="13"/>
      <c r="ASE104" s="13"/>
      <c r="ASF104" s="13"/>
      <c r="ASG104" s="13"/>
      <c r="ASH104" s="13"/>
      <c r="ASI104" s="13"/>
      <c r="ASJ104" s="13"/>
      <c r="ASK104" s="13"/>
      <c r="ASL104" s="13"/>
      <c r="ASM104" s="13"/>
      <c r="ASN104" s="13"/>
      <c r="ASO104" s="13"/>
      <c r="ASP104" s="13"/>
      <c r="ASQ104" s="13"/>
      <c r="ASR104" s="13"/>
      <c r="ASS104" s="13"/>
      <c r="AST104" s="13"/>
      <c r="ASU104" s="13"/>
      <c r="ASV104" s="13"/>
      <c r="ASW104" s="13"/>
      <c r="ASX104" s="13"/>
      <c r="ASY104" s="13"/>
      <c r="ASZ104" s="13"/>
      <c r="ATA104" s="13"/>
      <c r="ATB104" s="13"/>
      <c r="ATC104" s="13"/>
      <c r="ATD104" s="13"/>
      <c r="ATE104" s="13"/>
      <c r="ATF104" s="13"/>
      <c r="ATG104" s="13"/>
      <c r="ATH104" s="13"/>
      <c r="ATI104" s="13"/>
      <c r="ATJ104" s="13"/>
      <c r="ATK104" s="13"/>
      <c r="ATL104" s="13"/>
      <c r="ATM104" s="13"/>
      <c r="ATN104" s="13"/>
      <c r="ATO104" s="13"/>
      <c r="ATP104" s="13"/>
      <c r="ATQ104" s="13"/>
      <c r="ATR104" s="13"/>
      <c r="ATS104" s="13"/>
      <c r="ATT104" s="13"/>
      <c r="ATU104" s="13"/>
      <c r="ATV104" s="13"/>
      <c r="ATW104" s="13"/>
      <c r="ATX104" s="13"/>
      <c r="ATY104" s="13"/>
      <c r="ATZ104" s="13"/>
      <c r="AUA104" s="13"/>
      <c r="AUB104" s="13"/>
      <c r="AUC104" s="13"/>
      <c r="AUD104" s="13"/>
      <c r="AUE104" s="13"/>
      <c r="AUF104" s="13"/>
      <c r="AUG104" s="13"/>
      <c r="AUH104" s="13"/>
      <c r="AUI104" s="13"/>
      <c r="AUJ104" s="13"/>
      <c r="AUK104" s="13"/>
      <c r="AUL104" s="13"/>
      <c r="AUM104" s="13"/>
      <c r="AUN104" s="13"/>
      <c r="AUO104" s="13"/>
      <c r="AUP104" s="13"/>
      <c r="AUQ104" s="13"/>
      <c r="AUR104" s="13"/>
      <c r="AUS104" s="13"/>
      <c r="AUT104" s="13"/>
      <c r="AUU104" s="13"/>
      <c r="AUV104" s="13"/>
      <c r="AUW104" s="13"/>
      <c r="AUX104" s="13"/>
      <c r="AUY104" s="13"/>
      <c r="AUZ104" s="13"/>
      <c r="AVA104" s="13"/>
      <c r="AVB104" s="13"/>
      <c r="AVC104" s="13"/>
      <c r="AVD104" s="13"/>
      <c r="AVE104" s="13"/>
      <c r="AVF104" s="13"/>
      <c r="AVG104" s="13"/>
      <c r="AVH104" s="13"/>
      <c r="AVI104" s="13"/>
      <c r="AVJ104" s="13"/>
      <c r="AVK104" s="13"/>
      <c r="AVL104" s="13"/>
      <c r="AVM104" s="13"/>
      <c r="AVN104" s="13"/>
      <c r="AVO104" s="13"/>
      <c r="AVP104" s="13"/>
      <c r="AVQ104" s="13"/>
      <c r="AVR104" s="13"/>
      <c r="AVS104" s="13"/>
      <c r="AVT104" s="13"/>
      <c r="AVU104" s="13"/>
      <c r="AVV104" s="13"/>
      <c r="AVW104" s="13"/>
      <c r="AVX104" s="13"/>
      <c r="AVY104" s="13"/>
      <c r="AVZ104" s="13"/>
      <c r="AWA104" s="13"/>
      <c r="AWB104" s="13"/>
      <c r="AWC104" s="13"/>
      <c r="AWD104" s="13"/>
      <c r="AWE104" s="13"/>
      <c r="AWF104" s="13"/>
      <c r="AWG104" s="13"/>
      <c r="AWH104" s="13"/>
      <c r="AWI104" s="13"/>
      <c r="AWJ104" s="13"/>
      <c r="AWK104" s="13"/>
      <c r="AWL104" s="13"/>
      <c r="AWM104" s="13"/>
      <c r="AWN104" s="13"/>
      <c r="AWO104" s="13"/>
      <c r="AWP104" s="13"/>
      <c r="AWQ104" s="13"/>
      <c r="AWR104" s="13"/>
      <c r="AWS104" s="13"/>
      <c r="AWT104" s="13"/>
      <c r="AWU104" s="13"/>
      <c r="AWV104" s="13"/>
      <c r="AWW104" s="13"/>
      <c r="AWX104" s="13"/>
      <c r="AWY104" s="13"/>
      <c r="AWZ104" s="13"/>
      <c r="AXA104" s="13"/>
      <c r="AXB104" s="13"/>
      <c r="AXC104" s="13"/>
      <c r="AXD104" s="13"/>
      <c r="AXE104" s="13"/>
      <c r="AXF104" s="13"/>
      <c r="AXG104" s="13"/>
      <c r="AXH104" s="13"/>
      <c r="AXI104" s="13"/>
      <c r="AXJ104" s="13"/>
      <c r="AXK104" s="13"/>
      <c r="AXL104" s="13"/>
      <c r="AXM104" s="13"/>
      <c r="AXN104" s="13"/>
      <c r="AXO104" s="13"/>
      <c r="AXP104" s="13"/>
      <c r="AXQ104" s="13"/>
      <c r="AXR104" s="13"/>
      <c r="AXS104" s="13"/>
      <c r="AXT104" s="13"/>
      <c r="AXU104" s="13"/>
      <c r="AXV104" s="13"/>
      <c r="AXW104" s="13"/>
      <c r="AXX104" s="13"/>
      <c r="AXY104" s="13"/>
      <c r="AXZ104" s="13"/>
      <c r="AYA104" s="13"/>
      <c r="AYB104" s="13"/>
      <c r="AYC104" s="13"/>
      <c r="AYD104" s="13"/>
      <c r="AYE104" s="13"/>
      <c r="AYF104" s="13"/>
      <c r="AYG104" s="13"/>
      <c r="AYH104" s="13"/>
      <c r="AYI104" s="13"/>
      <c r="AYJ104" s="13"/>
      <c r="AYK104" s="13"/>
      <c r="AYL104" s="13"/>
      <c r="AYM104" s="13"/>
      <c r="AYN104" s="13"/>
      <c r="AYO104" s="13"/>
      <c r="AYP104" s="13"/>
      <c r="AYQ104" s="13"/>
      <c r="AYR104" s="13"/>
      <c r="AYS104" s="13"/>
      <c r="AYT104" s="13"/>
      <c r="AYU104" s="13"/>
      <c r="AYV104" s="13"/>
      <c r="AYW104" s="13"/>
      <c r="AYX104" s="13"/>
      <c r="AYY104" s="13"/>
      <c r="AYZ104" s="13"/>
      <c r="AZA104" s="13"/>
      <c r="AZB104" s="13"/>
      <c r="AZC104" s="13"/>
      <c r="AZD104" s="13"/>
      <c r="AZE104" s="13"/>
      <c r="AZF104" s="13"/>
      <c r="AZG104" s="13"/>
      <c r="AZH104" s="13"/>
      <c r="AZI104" s="13"/>
      <c r="AZJ104" s="13"/>
      <c r="AZK104" s="13"/>
      <c r="AZL104" s="13"/>
      <c r="AZM104" s="13"/>
      <c r="AZN104" s="13"/>
      <c r="AZO104" s="13"/>
      <c r="AZP104" s="13"/>
      <c r="AZQ104" s="13"/>
      <c r="AZR104" s="13"/>
      <c r="AZS104" s="13"/>
      <c r="AZT104" s="13"/>
      <c r="AZU104" s="13"/>
      <c r="AZV104" s="13"/>
      <c r="AZW104" s="13"/>
      <c r="AZX104" s="13"/>
      <c r="AZY104" s="13"/>
      <c r="AZZ104" s="13"/>
      <c r="BAA104" s="13"/>
      <c r="BAB104" s="13"/>
      <c r="BAC104" s="13"/>
      <c r="BAD104" s="13"/>
      <c r="BAE104" s="13"/>
      <c r="BAF104" s="13"/>
      <c r="BAG104" s="13"/>
      <c r="BAH104" s="13"/>
      <c r="BAI104" s="13"/>
      <c r="BAJ104" s="13"/>
      <c r="BAK104" s="13"/>
      <c r="BAL104" s="13"/>
      <c r="BAM104" s="13"/>
      <c r="BAN104" s="13"/>
      <c r="BAO104" s="13"/>
      <c r="BAP104" s="13"/>
      <c r="BAQ104" s="13"/>
      <c r="BAR104" s="13"/>
      <c r="BAS104" s="13"/>
      <c r="BAT104" s="13"/>
      <c r="BAU104" s="13"/>
      <c r="BAV104" s="13"/>
      <c r="BAW104" s="13"/>
      <c r="BAX104" s="13"/>
      <c r="BAY104" s="13"/>
      <c r="BAZ104" s="13"/>
      <c r="BBA104" s="13"/>
      <c r="BBB104" s="13"/>
      <c r="BBC104" s="13"/>
      <c r="BBD104" s="13"/>
      <c r="BBE104" s="13"/>
      <c r="BBF104" s="13"/>
      <c r="BBG104" s="13"/>
      <c r="BBH104" s="13"/>
      <c r="BBI104" s="13"/>
      <c r="BBJ104" s="13"/>
      <c r="BBK104" s="13"/>
      <c r="BBL104" s="13"/>
      <c r="BBM104" s="13"/>
      <c r="BBN104" s="13"/>
      <c r="BBO104" s="13"/>
      <c r="BBP104" s="13"/>
      <c r="BBQ104" s="13"/>
      <c r="BBR104" s="13"/>
      <c r="BBS104" s="13"/>
      <c r="BBT104" s="13"/>
      <c r="BBU104" s="13"/>
      <c r="BBV104" s="13"/>
      <c r="BBW104" s="13"/>
      <c r="BBX104" s="13"/>
      <c r="BBY104" s="13"/>
      <c r="BBZ104" s="13"/>
      <c r="BCA104" s="13"/>
      <c r="BCB104" s="13"/>
      <c r="BCC104" s="13"/>
      <c r="BCD104" s="13"/>
      <c r="BCE104" s="13"/>
      <c r="BCF104" s="13"/>
      <c r="BCG104" s="13"/>
      <c r="BCH104" s="13"/>
      <c r="BCI104" s="13"/>
      <c r="BCJ104" s="13"/>
      <c r="BCK104" s="13"/>
      <c r="BCL104" s="13"/>
      <c r="BCM104" s="13"/>
      <c r="BCN104" s="13"/>
      <c r="BCO104" s="13"/>
      <c r="BCP104" s="13"/>
      <c r="BCQ104" s="13"/>
      <c r="BCR104" s="13"/>
      <c r="BCS104" s="13"/>
      <c r="BCT104" s="13"/>
      <c r="BCU104" s="13"/>
      <c r="BCV104" s="13"/>
      <c r="BCW104" s="13"/>
      <c r="BCX104" s="13"/>
      <c r="BCY104" s="13"/>
      <c r="BCZ104" s="13"/>
      <c r="BDA104" s="13"/>
      <c r="BDB104" s="13"/>
      <c r="BDC104" s="13"/>
      <c r="BDD104" s="13"/>
      <c r="BDE104" s="13"/>
      <c r="BDF104" s="13"/>
      <c r="BDG104" s="13"/>
      <c r="BDH104" s="13"/>
      <c r="BDI104" s="13"/>
      <c r="BDJ104" s="13"/>
      <c r="BDK104" s="13"/>
      <c r="BDL104" s="13"/>
      <c r="BDM104" s="13"/>
      <c r="BDN104" s="13"/>
      <c r="BDO104" s="13"/>
      <c r="BDP104" s="13"/>
      <c r="BDQ104" s="13"/>
      <c r="BDR104" s="13"/>
      <c r="BDS104" s="13"/>
      <c r="BDT104" s="13"/>
      <c r="BDU104" s="13"/>
      <c r="BDV104" s="13"/>
      <c r="BDW104" s="13"/>
      <c r="BDX104" s="13"/>
      <c r="BDY104" s="13"/>
      <c r="BDZ104" s="13"/>
      <c r="BEA104" s="13"/>
      <c r="BEB104" s="13"/>
      <c r="BEC104" s="13"/>
      <c r="BED104" s="13"/>
      <c r="BEE104" s="13"/>
      <c r="BEF104" s="13"/>
      <c r="BEG104" s="13"/>
      <c r="BEH104" s="13"/>
      <c r="BEI104" s="13"/>
      <c r="BEJ104" s="13"/>
      <c r="BEK104" s="13"/>
      <c r="BEL104" s="13"/>
      <c r="BEM104" s="13"/>
      <c r="BEN104" s="13"/>
      <c r="BEO104" s="13"/>
      <c r="BEP104" s="13"/>
      <c r="BEQ104" s="13"/>
      <c r="BER104" s="13"/>
      <c r="BES104" s="13"/>
      <c r="BET104" s="13"/>
      <c r="BEU104" s="13"/>
      <c r="BEV104" s="13"/>
      <c r="BEW104" s="13"/>
      <c r="BEX104" s="13"/>
      <c r="BEY104" s="13"/>
      <c r="BEZ104" s="13"/>
      <c r="BFA104" s="13"/>
      <c r="BFB104" s="13"/>
      <c r="BFC104" s="13"/>
      <c r="BFD104" s="13"/>
      <c r="BFE104" s="13"/>
      <c r="BFF104" s="13"/>
      <c r="BFG104" s="13"/>
      <c r="BFH104" s="13"/>
      <c r="BFI104" s="13"/>
      <c r="BFJ104" s="13"/>
      <c r="BFK104" s="13"/>
      <c r="BFL104" s="13"/>
      <c r="BFM104" s="13"/>
      <c r="BFN104" s="13"/>
      <c r="BFO104" s="13"/>
      <c r="BFP104" s="13"/>
      <c r="BFQ104" s="13"/>
      <c r="BFR104" s="13"/>
      <c r="BFS104" s="13"/>
      <c r="BFT104" s="13"/>
      <c r="BFU104" s="13"/>
      <c r="BFV104" s="13"/>
      <c r="BFW104" s="13"/>
      <c r="BFX104" s="13"/>
      <c r="BFY104" s="13"/>
      <c r="BFZ104" s="13"/>
      <c r="BGA104" s="13"/>
      <c r="BGB104" s="13"/>
      <c r="BGC104" s="13"/>
      <c r="BGD104" s="13"/>
      <c r="BGE104" s="13"/>
      <c r="BGF104" s="13"/>
      <c r="BGG104" s="13"/>
      <c r="BGH104" s="13"/>
      <c r="BGI104" s="13"/>
      <c r="BGJ104" s="13"/>
      <c r="BGK104" s="13"/>
      <c r="BGL104" s="13"/>
      <c r="BGM104" s="13"/>
      <c r="BGN104" s="13"/>
      <c r="BGO104" s="13"/>
      <c r="BGP104" s="13"/>
      <c r="BGQ104" s="13"/>
      <c r="BGR104" s="13"/>
      <c r="BGS104" s="13"/>
      <c r="BGT104" s="13"/>
      <c r="BGU104" s="13"/>
      <c r="BGV104" s="13"/>
      <c r="BGW104" s="13"/>
      <c r="BGX104" s="13"/>
      <c r="BGY104" s="13"/>
      <c r="BGZ104" s="13"/>
      <c r="BHA104" s="13"/>
      <c r="BHB104" s="13"/>
      <c r="BHC104" s="13"/>
      <c r="BHD104" s="13"/>
      <c r="BHE104" s="13"/>
      <c r="BHF104" s="13"/>
      <c r="BHG104" s="13"/>
      <c r="BHH104" s="13"/>
      <c r="BHI104" s="13"/>
      <c r="BHJ104" s="13"/>
      <c r="BHK104" s="13"/>
      <c r="BHL104" s="13"/>
      <c r="BHM104" s="13"/>
      <c r="BHN104" s="13"/>
      <c r="BHO104" s="13"/>
      <c r="BHP104" s="13"/>
      <c r="BHQ104" s="13"/>
      <c r="BHR104" s="13"/>
      <c r="BHS104" s="13"/>
      <c r="BHT104" s="13"/>
      <c r="BHU104" s="13"/>
      <c r="BHV104" s="13"/>
      <c r="BHW104" s="13"/>
      <c r="BHX104" s="13"/>
      <c r="BHY104" s="13"/>
      <c r="BHZ104" s="13"/>
      <c r="BIA104" s="13"/>
      <c r="BIB104" s="13"/>
      <c r="BIC104" s="13"/>
      <c r="BID104" s="13"/>
      <c r="BIE104" s="13"/>
      <c r="BIF104" s="13"/>
      <c r="BIG104" s="13"/>
      <c r="BIH104" s="13"/>
      <c r="BII104" s="13"/>
      <c r="BIJ104" s="13"/>
      <c r="BIK104" s="13"/>
      <c r="BIL104" s="13"/>
      <c r="BIM104" s="13"/>
      <c r="BIN104" s="13"/>
      <c r="BIO104" s="13"/>
      <c r="BIP104" s="13"/>
      <c r="BIQ104" s="13"/>
      <c r="BIR104" s="13"/>
      <c r="BIS104" s="13"/>
      <c r="BIT104" s="13"/>
      <c r="BIU104" s="13"/>
      <c r="BIV104" s="13"/>
      <c r="BIW104" s="13"/>
      <c r="BIX104" s="13"/>
      <c r="BIY104" s="13"/>
      <c r="BIZ104" s="13"/>
      <c r="BJA104" s="13"/>
      <c r="BJB104" s="13"/>
      <c r="BJC104" s="13"/>
      <c r="BJD104" s="13"/>
      <c r="BJE104" s="13"/>
      <c r="BJF104" s="13"/>
      <c r="BJG104" s="13"/>
      <c r="BJH104" s="13"/>
      <c r="BJI104" s="13"/>
      <c r="BJJ104" s="13"/>
      <c r="BJK104" s="13"/>
      <c r="BJL104" s="13"/>
      <c r="BJM104" s="13"/>
      <c r="BJN104" s="13"/>
      <c r="BJO104" s="13"/>
      <c r="BJP104" s="13"/>
      <c r="BJQ104" s="13"/>
      <c r="BJR104" s="13"/>
      <c r="BJS104" s="13"/>
      <c r="BJT104" s="13"/>
      <c r="BJU104" s="13"/>
      <c r="BJV104" s="13"/>
      <c r="BJW104" s="13"/>
      <c r="BJX104" s="13"/>
      <c r="BJY104" s="13"/>
      <c r="BJZ104" s="13"/>
      <c r="BKA104" s="13"/>
      <c r="BKB104" s="13"/>
      <c r="BKC104" s="13"/>
      <c r="BKD104" s="13"/>
      <c r="BKE104" s="13"/>
      <c r="BKF104" s="13"/>
      <c r="BKG104" s="13"/>
      <c r="BKH104" s="13"/>
      <c r="BKI104" s="13"/>
      <c r="BKJ104" s="13"/>
      <c r="BKK104" s="13"/>
      <c r="BKL104" s="13"/>
      <c r="BKM104" s="13"/>
      <c r="BKN104" s="13"/>
      <c r="BKO104" s="13"/>
      <c r="BKP104" s="13"/>
      <c r="BKQ104" s="13"/>
      <c r="BKR104" s="13"/>
      <c r="BKS104" s="13"/>
      <c r="BKT104" s="13"/>
      <c r="BKU104" s="13"/>
      <c r="BKV104" s="13"/>
      <c r="BKW104" s="13"/>
      <c r="BKX104" s="13"/>
      <c r="BKY104" s="13"/>
      <c r="BKZ104" s="13"/>
      <c r="BLA104" s="13"/>
      <c r="BLB104" s="13"/>
      <c r="BLC104" s="13"/>
      <c r="BLD104" s="13"/>
      <c r="BLE104" s="13"/>
      <c r="BLF104" s="13"/>
      <c r="BLG104" s="13"/>
      <c r="BLH104" s="13"/>
      <c r="BLI104" s="13"/>
      <c r="BLJ104" s="13"/>
      <c r="BLK104" s="13"/>
      <c r="BLL104" s="13"/>
      <c r="BLM104" s="13"/>
      <c r="BLN104" s="13"/>
      <c r="BLO104" s="13"/>
      <c r="BLP104" s="13"/>
      <c r="BLQ104" s="13"/>
      <c r="BLR104" s="13"/>
      <c r="BLS104" s="13"/>
      <c r="BLT104" s="13"/>
      <c r="BLU104" s="13"/>
      <c r="BLV104" s="13"/>
      <c r="BLW104" s="13"/>
      <c r="BLX104" s="13"/>
      <c r="BLY104" s="13"/>
      <c r="BLZ104" s="13"/>
      <c r="BMA104" s="13"/>
      <c r="BMB104" s="13"/>
      <c r="BMC104" s="13"/>
      <c r="BMD104" s="13"/>
      <c r="BME104" s="13"/>
      <c r="BMF104" s="13"/>
      <c r="BMG104" s="13"/>
      <c r="BMH104" s="13"/>
      <c r="BMI104" s="13"/>
      <c r="BMJ104" s="13"/>
      <c r="BMK104" s="13"/>
      <c r="BML104" s="13"/>
      <c r="BMM104" s="13"/>
      <c r="BMN104" s="13"/>
      <c r="BMO104" s="13"/>
      <c r="BMP104" s="13"/>
      <c r="BMQ104" s="13"/>
      <c r="BMR104" s="13"/>
      <c r="BMS104" s="13"/>
      <c r="BMT104" s="13"/>
      <c r="BMU104" s="13"/>
      <c r="BMV104" s="13"/>
      <c r="BMW104" s="13"/>
      <c r="BMX104" s="13"/>
      <c r="BMY104" s="13"/>
      <c r="BMZ104" s="13"/>
      <c r="BNA104" s="13"/>
      <c r="BNB104" s="13"/>
      <c r="BNC104" s="13"/>
      <c r="BND104" s="13"/>
      <c r="BNE104" s="13"/>
      <c r="BNF104" s="13"/>
      <c r="BNG104" s="13"/>
      <c r="BNH104" s="13"/>
      <c r="BNI104" s="13"/>
      <c r="BNJ104" s="13"/>
      <c r="BNK104" s="13"/>
      <c r="BNL104" s="13"/>
      <c r="BNM104" s="13"/>
      <c r="BNN104" s="13"/>
      <c r="BNO104" s="13"/>
      <c r="BNP104" s="13"/>
      <c r="BNQ104" s="13"/>
      <c r="BNR104" s="13"/>
      <c r="BNS104" s="13"/>
      <c r="BNT104" s="13"/>
      <c r="BNU104" s="13"/>
      <c r="BNV104" s="13"/>
      <c r="BNW104" s="13"/>
      <c r="BNX104" s="13"/>
      <c r="BNY104" s="13"/>
      <c r="BNZ104" s="13"/>
      <c r="BOA104" s="13"/>
      <c r="BOB104" s="13"/>
      <c r="BOC104" s="13"/>
      <c r="BOD104" s="13"/>
      <c r="BOE104" s="13"/>
      <c r="BOF104" s="13"/>
      <c r="BOG104" s="13"/>
      <c r="BOH104" s="13"/>
      <c r="BOI104" s="13"/>
      <c r="BOJ104" s="13"/>
      <c r="BOK104" s="13"/>
      <c r="BOL104" s="13"/>
      <c r="BOM104" s="13"/>
      <c r="BON104" s="13"/>
      <c r="BOO104" s="13"/>
      <c r="BOP104" s="13"/>
      <c r="BOQ104" s="13"/>
      <c r="BOR104" s="13"/>
      <c r="BOS104" s="13"/>
      <c r="BOT104" s="13"/>
      <c r="BOU104" s="13"/>
      <c r="BOV104" s="13"/>
      <c r="BOW104" s="13"/>
      <c r="BOX104" s="13"/>
      <c r="BOY104" s="13"/>
      <c r="BOZ104" s="13"/>
      <c r="BPA104" s="13"/>
      <c r="BPB104" s="13"/>
      <c r="BPC104" s="13"/>
      <c r="BPD104" s="13"/>
      <c r="BPE104" s="13"/>
      <c r="BPF104" s="13"/>
      <c r="BPG104" s="13"/>
      <c r="BPH104" s="13"/>
      <c r="BPI104" s="13"/>
      <c r="BPJ104" s="13"/>
      <c r="BPK104" s="13"/>
      <c r="BPL104" s="13"/>
      <c r="BPM104" s="13"/>
      <c r="BPN104" s="13"/>
      <c r="BPO104" s="13"/>
      <c r="BPP104" s="13"/>
      <c r="BPQ104" s="13"/>
      <c r="BPR104" s="13"/>
      <c r="BPS104" s="13"/>
      <c r="BPT104" s="13"/>
      <c r="BPU104" s="13"/>
      <c r="BPV104" s="13"/>
      <c r="BPW104" s="13"/>
      <c r="BPX104" s="13"/>
      <c r="BPY104" s="13"/>
      <c r="BPZ104" s="13"/>
      <c r="BQA104" s="13"/>
      <c r="BQB104" s="13"/>
      <c r="BQC104" s="13"/>
      <c r="BQD104" s="13"/>
      <c r="BQE104" s="13"/>
      <c r="BQF104" s="13"/>
      <c r="BQG104" s="13"/>
      <c r="BQH104" s="13"/>
      <c r="BQI104" s="13"/>
      <c r="BQJ104" s="13"/>
      <c r="BQK104" s="13"/>
      <c r="BQL104" s="13"/>
      <c r="BQM104" s="13"/>
      <c r="BQN104" s="13"/>
      <c r="BQO104" s="13"/>
      <c r="BQP104" s="13"/>
      <c r="BQQ104" s="13"/>
    </row>
    <row r="105" spans="1:1811" s="13" customFormat="1" ht="24.95" customHeight="1" x14ac:dyDescent="0.25">
      <c r="A105" s="26">
        <v>16825</v>
      </c>
      <c r="B105" s="27" t="s">
        <v>490</v>
      </c>
      <c r="C105" s="27">
        <v>713030000</v>
      </c>
      <c r="D105" s="27" t="s">
        <v>470</v>
      </c>
      <c r="E105" s="28"/>
      <c r="F105" s="28"/>
      <c r="G105" s="28">
        <v>5602</v>
      </c>
      <c r="H105" s="27" t="s">
        <v>490</v>
      </c>
      <c r="I105" s="28"/>
      <c r="J105" s="28"/>
      <c r="K105" s="29" t="s">
        <v>302</v>
      </c>
      <c r="L105" s="27" t="s">
        <v>57</v>
      </c>
      <c r="M105" s="27" t="s">
        <v>472</v>
      </c>
      <c r="N105" s="23" t="s">
        <v>886</v>
      </c>
      <c r="O105" s="23"/>
      <c r="P105" s="4"/>
      <c r="Q105" s="5" t="s">
        <v>495</v>
      </c>
      <c r="R105" s="4" t="s">
        <v>544</v>
      </c>
      <c r="S105" s="16" t="s">
        <v>881</v>
      </c>
      <c r="T105" s="5" t="s">
        <v>494</v>
      </c>
      <c r="U105" s="23" t="s">
        <v>872</v>
      </c>
      <c r="V105" s="23" t="s">
        <v>545</v>
      </c>
      <c r="W105" s="5" t="s">
        <v>491</v>
      </c>
      <c r="X105" s="23" t="s">
        <v>870</v>
      </c>
      <c r="Y105" s="23" t="s">
        <v>888</v>
      </c>
      <c r="Z105" s="5" t="s">
        <v>546</v>
      </c>
      <c r="AA105" s="23" t="s">
        <v>879</v>
      </c>
      <c r="AB105" s="23" t="s">
        <v>871</v>
      </c>
      <c r="AC105" s="5" t="s">
        <v>493</v>
      </c>
      <c r="AD105" s="44" t="s">
        <v>880</v>
      </c>
      <c r="AE105" s="4" t="s">
        <v>547</v>
      </c>
      <c r="AF105" s="4"/>
      <c r="AG105" s="23" t="s">
        <v>101</v>
      </c>
      <c r="AH105" s="45" t="s">
        <v>548</v>
      </c>
      <c r="AI105" s="45" t="s">
        <v>548</v>
      </c>
      <c r="AJ105" s="45"/>
    </row>
    <row r="106" spans="1:1811" s="13" customFormat="1" ht="24.95" customHeight="1" x14ac:dyDescent="0.25">
      <c r="A106" s="26">
        <v>16821</v>
      </c>
      <c r="B106" s="27" t="s">
        <v>513</v>
      </c>
      <c r="C106" s="27">
        <v>713030000</v>
      </c>
      <c r="D106" s="27" t="s">
        <v>470</v>
      </c>
      <c r="E106" s="28"/>
      <c r="F106" s="28"/>
      <c r="G106" s="28">
        <v>5607</v>
      </c>
      <c r="H106" s="27" t="s">
        <v>513</v>
      </c>
      <c r="I106" s="28"/>
      <c r="J106" s="28"/>
      <c r="K106" s="29" t="s">
        <v>302</v>
      </c>
      <c r="L106" s="27" t="s">
        <v>57</v>
      </c>
      <c r="M106" s="18" t="s">
        <v>726</v>
      </c>
      <c r="N106" s="23" t="s">
        <v>961</v>
      </c>
      <c r="O106" s="23"/>
      <c r="P106" s="4"/>
      <c r="Q106" s="5" t="s">
        <v>549</v>
      </c>
      <c r="R106" s="4" t="s">
        <v>521</v>
      </c>
      <c r="S106" s="16" t="s">
        <v>891</v>
      </c>
      <c r="T106" s="5" t="s">
        <v>516</v>
      </c>
      <c r="U106" s="23" t="s">
        <v>517</v>
      </c>
      <c r="V106" s="23" t="s">
        <v>892</v>
      </c>
      <c r="W106" s="5" t="s">
        <v>518</v>
      </c>
      <c r="X106" s="23" t="s">
        <v>519</v>
      </c>
      <c r="Y106" s="23" t="s">
        <v>893</v>
      </c>
      <c r="Z106" s="5" t="s">
        <v>522</v>
      </c>
      <c r="AA106" s="23" t="s">
        <v>523</v>
      </c>
      <c r="AB106" s="23" t="s">
        <v>894</v>
      </c>
      <c r="AC106" s="5" t="s">
        <v>550</v>
      </c>
      <c r="AD106" s="4" t="s">
        <v>515</v>
      </c>
      <c r="AE106" s="16" t="s">
        <v>896</v>
      </c>
      <c r="AF106" s="4"/>
      <c r="AG106" s="23" t="s">
        <v>551</v>
      </c>
      <c r="AH106" s="23" t="s">
        <v>551</v>
      </c>
      <c r="AI106" s="45" t="s">
        <v>964</v>
      </c>
      <c r="AJ106" s="23"/>
    </row>
    <row r="107" spans="1:1811" s="13" customFormat="1" ht="24.95" customHeight="1" x14ac:dyDescent="0.25">
      <c r="A107" s="26">
        <v>16816</v>
      </c>
      <c r="B107" s="27" t="s">
        <v>513</v>
      </c>
      <c r="C107" s="27">
        <v>713030000</v>
      </c>
      <c r="D107" s="27" t="s">
        <v>470</v>
      </c>
      <c r="E107" s="28"/>
      <c r="F107" s="28"/>
      <c r="G107" s="28">
        <v>5607</v>
      </c>
      <c r="H107" s="27" t="s">
        <v>513</v>
      </c>
      <c r="I107" s="28"/>
      <c r="J107" s="28"/>
      <c r="K107" s="29" t="s">
        <v>715</v>
      </c>
      <c r="L107" s="27" t="s">
        <v>57</v>
      </c>
      <c r="M107" s="18" t="s">
        <v>726</v>
      </c>
      <c r="N107" s="23" t="s">
        <v>962</v>
      </c>
      <c r="O107" s="23"/>
      <c r="P107" s="4"/>
      <c r="Q107" s="5" t="s">
        <v>522</v>
      </c>
      <c r="R107" s="4" t="s">
        <v>523</v>
      </c>
      <c r="S107" s="16" t="s">
        <v>894</v>
      </c>
      <c r="T107" s="5" t="s">
        <v>516</v>
      </c>
      <c r="U107" s="23" t="s">
        <v>517</v>
      </c>
      <c r="V107" s="23" t="s">
        <v>892</v>
      </c>
      <c r="W107" s="5" t="s">
        <v>518</v>
      </c>
      <c r="X107" s="23" t="s">
        <v>519</v>
      </c>
      <c r="Y107" s="23" t="s">
        <v>893</v>
      </c>
      <c r="Z107" s="5" t="s">
        <v>520</v>
      </c>
      <c r="AA107" s="23" t="s">
        <v>521</v>
      </c>
      <c r="AB107" s="23" t="s">
        <v>891</v>
      </c>
      <c r="AC107" s="5" t="s">
        <v>550</v>
      </c>
      <c r="AD107" s="44" t="s">
        <v>515</v>
      </c>
      <c r="AE107" s="16" t="s">
        <v>896</v>
      </c>
      <c r="AF107" s="4"/>
      <c r="AG107" s="23" t="s">
        <v>610</v>
      </c>
      <c r="AH107" s="23" t="s">
        <v>610</v>
      </c>
      <c r="AI107" s="45" t="s">
        <v>965</v>
      </c>
      <c r="AJ107" s="23"/>
    </row>
    <row r="108" spans="1:1811" s="14" customFormat="1" ht="24.95" customHeight="1" x14ac:dyDescent="0.25">
      <c r="A108" s="26">
        <v>12763</v>
      </c>
      <c r="B108" s="27" t="s">
        <v>569</v>
      </c>
      <c r="C108" s="27">
        <v>713030000</v>
      </c>
      <c r="D108" s="27" t="s">
        <v>470</v>
      </c>
      <c r="E108" s="28"/>
      <c r="F108" s="28"/>
      <c r="G108" s="28">
        <v>7761</v>
      </c>
      <c r="H108" s="27" t="s">
        <v>569</v>
      </c>
      <c r="I108" s="28"/>
      <c r="J108" s="28"/>
      <c r="K108" s="29" t="s">
        <v>716</v>
      </c>
      <c r="L108" s="27" t="s">
        <v>57</v>
      </c>
      <c r="M108" s="27" t="s">
        <v>472</v>
      </c>
      <c r="N108" s="23" t="s">
        <v>558</v>
      </c>
      <c r="O108" s="23" t="s">
        <v>552</v>
      </c>
      <c r="P108" s="4"/>
      <c r="Q108" s="5" t="s">
        <v>511</v>
      </c>
      <c r="R108" s="4" t="s">
        <v>512</v>
      </c>
      <c r="S108" s="4" t="s">
        <v>531</v>
      </c>
      <c r="T108" s="5" t="s">
        <v>529</v>
      </c>
      <c r="U108" s="23" t="s">
        <v>500</v>
      </c>
      <c r="V108" s="23" t="s">
        <v>501</v>
      </c>
      <c r="W108" s="5" t="s">
        <v>508</v>
      </c>
      <c r="X108" s="23" t="s">
        <v>509</v>
      </c>
      <c r="Y108" s="23" t="s">
        <v>510</v>
      </c>
      <c r="Z108" s="5" t="s">
        <v>530</v>
      </c>
      <c r="AA108" s="23" t="s">
        <v>506</v>
      </c>
      <c r="AB108" s="23" t="s">
        <v>510</v>
      </c>
      <c r="AC108" s="5" t="s">
        <v>502</v>
      </c>
      <c r="AD108" s="4" t="s">
        <v>503</v>
      </c>
      <c r="AE108" s="44" t="s">
        <v>504</v>
      </c>
      <c r="AF108" s="4"/>
      <c r="AG108" s="23" t="s">
        <v>146</v>
      </c>
      <c r="AH108" s="23" t="s">
        <v>146</v>
      </c>
      <c r="AI108" s="45" t="s">
        <v>553</v>
      </c>
      <c r="AJ108" s="45" t="s">
        <v>957</v>
      </c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13"/>
      <c r="HC108" s="13"/>
      <c r="HD108" s="13"/>
      <c r="HE108" s="13"/>
      <c r="HF108" s="13"/>
      <c r="HG108" s="13"/>
      <c r="HH108" s="13"/>
      <c r="HI108" s="13"/>
      <c r="HJ108" s="13"/>
      <c r="HK108" s="13"/>
      <c r="HL108" s="13"/>
      <c r="HM108" s="13"/>
      <c r="HN108" s="13"/>
      <c r="HO108" s="13"/>
      <c r="HP108" s="13"/>
      <c r="HQ108" s="13"/>
      <c r="HR108" s="13"/>
      <c r="HS108" s="13"/>
      <c r="HT108" s="13"/>
      <c r="HU108" s="13"/>
      <c r="HV108" s="13"/>
      <c r="HW108" s="13"/>
      <c r="HX108" s="13"/>
      <c r="HY108" s="13"/>
      <c r="HZ108" s="13"/>
      <c r="IA108" s="13"/>
      <c r="IB108" s="13"/>
      <c r="IC108" s="13"/>
      <c r="ID108" s="13"/>
      <c r="IE108" s="13"/>
      <c r="IF108" s="13"/>
      <c r="IG108" s="13"/>
      <c r="IH108" s="13"/>
      <c r="II108" s="13"/>
      <c r="IJ108" s="13"/>
      <c r="IK108" s="13"/>
      <c r="IL108" s="13"/>
      <c r="IM108" s="13"/>
      <c r="IN108" s="13"/>
      <c r="IO108" s="13"/>
      <c r="IP108" s="13"/>
      <c r="IQ108" s="13"/>
      <c r="IR108" s="13"/>
      <c r="IS108" s="13"/>
      <c r="IT108" s="13"/>
      <c r="IU108" s="13"/>
      <c r="IV108" s="13"/>
      <c r="IW108" s="13"/>
      <c r="IX108" s="13"/>
      <c r="IY108" s="13"/>
      <c r="IZ108" s="13"/>
      <c r="JA108" s="13"/>
      <c r="JB108" s="13"/>
      <c r="JC108" s="13"/>
      <c r="JD108" s="13"/>
      <c r="JE108" s="13"/>
      <c r="JF108" s="13"/>
      <c r="JG108" s="13"/>
      <c r="JH108" s="13"/>
      <c r="JI108" s="13"/>
      <c r="JJ108" s="13"/>
      <c r="JK108" s="13"/>
      <c r="JL108" s="13"/>
      <c r="JM108" s="13"/>
      <c r="JN108" s="13"/>
      <c r="JO108" s="13"/>
      <c r="JP108" s="13"/>
      <c r="JQ108" s="13"/>
      <c r="JR108" s="13"/>
      <c r="JS108" s="13"/>
      <c r="JT108" s="13"/>
      <c r="JU108" s="13"/>
      <c r="JV108" s="13"/>
      <c r="JW108" s="13"/>
      <c r="JX108" s="13"/>
      <c r="JY108" s="13"/>
      <c r="JZ108" s="13"/>
      <c r="KA108" s="13"/>
      <c r="KB108" s="13"/>
      <c r="KC108" s="13"/>
      <c r="KD108" s="13"/>
      <c r="KE108" s="13"/>
      <c r="KF108" s="13"/>
      <c r="KG108" s="13"/>
      <c r="KH108" s="13"/>
      <c r="KI108" s="13"/>
      <c r="KJ108" s="13"/>
      <c r="KK108" s="13"/>
      <c r="KL108" s="13"/>
      <c r="KM108" s="13"/>
      <c r="KN108" s="13"/>
      <c r="KO108" s="13"/>
      <c r="KP108" s="13"/>
      <c r="KQ108" s="13"/>
      <c r="KR108" s="13"/>
      <c r="KS108" s="13"/>
      <c r="KT108" s="13"/>
      <c r="KU108" s="13"/>
      <c r="KV108" s="13"/>
      <c r="KW108" s="13"/>
      <c r="KX108" s="13"/>
      <c r="KY108" s="13"/>
      <c r="KZ108" s="13"/>
      <c r="LA108" s="13"/>
      <c r="LB108" s="13"/>
      <c r="LC108" s="13"/>
      <c r="LD108" s="13"/>
      <c r="LE108" s="13"/>
      <c r="LF108" s="13"/>
      <c r="LG108" s="13"/>
      <c r="LH108" s="13"/>
      <c r="LI108" s="13"/>
      <c r="LJ108" s="13"/>
      <c r="LK108" s="13"/>
      <c r="LL108" s="13"/>
      <c r="LM108" s="13"/>
      <c r="LN108" s="13"/>
      <c r="LO108" s="13"/>
      <c r="LP108" s="13"/>
      <c r="LQ108" s="13"/>
      <c r="LR108" s="13"/>
      <c r="LS108" s="13"/>
      <c r="LT108" s="13"/>
      <c r="LU108" s="13"/>
      <c r="LV108" s="13"/>
      <c r="LW108" s="13"/>
      <c r="LX108" s="13"/>
      <c r="LY108" s="13"/>
      <c r="LZ108" s="13"/>
      <c r="MA108" s="13"/>
      <c r="MB108" s="13"/>
      <c r="MC108" s="13"/>
      <c r="MD108" s="13"/>
      <c r="ME108" s="13"/>
      <c r="MF108" s="13"/>
      <c r="MG108" s="13"/>
      <c r="MH108" s="13"/>
      <c r="MI108" s="13"/>
      <c r="MJ108" s="13"/>
      <c r="MK108" s="13"/>
      <c r="ML108" s="13"/>
      <c r="MM108" s="13"/>
      <c r="MN108" s="13"/>
      <c r="MO108" s="13"/>
      <c r="MP108" s="13"/>
      <c r="MQ108" s="13"/>
      <c r="MR108" s="13"/>
      <c r="MS108" s="13"/>
      <c r="MT108" s="13"/>
      <c r="MU108" s="13"/>
      <c r="MV108" s="13"/>
      <c r="MW108" s="13"/>
      <c r="MX108" s="13"/>
      <c r="MY108" s="13"/>
      <c r="MZ108" s="13"/>
      <c r="NA108" s="13"/>
      <c r="NB108" s="13"/>
      <c r="NC108" s="13"/>
      <c r="ND108" s="13"/>
      <c r="NE108" s="13"/>
      <c r="NF108" s="13"/>
      <c r="NG108" s="13"/>
      <c r="NH108" s="13"/>
      <c r="NI108" s="13"/>
      <c r="NJ108" s="13"/>
      <c r="NK108" s="13"/>
      <c r="NL108" s="13"/>
      <c r="NM108" s="13"/>
      <c r="NN108" s="13"/>
      <c r="NO108" s="13"/>
      <c r="NP108" s="13"/>
      <c r="NQ108" s="13"/>
      <c r="NR108" s="13"/>
      <c r="NS108" s="13"/>
      <c r="NT108" s="13"/>
      <c r="NU108" s="13"/>
      <c r="NV108" s="13"/>
      <c r="NW108" s="13"/>
      <c r="NX108" s="13"/>
      <c r="NY108" s="13"/>
      <c r="NZ108" s="13"/>
      <c r="OA108" s="13"/>
      <c r="OB108" s="13"/>
      <c r="OC108" s="13"/>
      <c r="OD108" s="13"/>
      <c r="OE108" s="13"/>
      <c r="OF108" s="13"/>
      <c r="OG108" s="13"/>
      <c r="OH108" s="13"/>
      <c r="OI108" s="13"/>
      <c r="OJ108" s="13"/>
      <c r="OK108" s="13"/>
      <c r="OL108" s="13"/>
      <c r="OM108" s="13"/>
      <c r="ON108" s="13"/>
      <c r="OO108" s="13"/>
      <c r="OP108" s="13"/>
      <c r="OQ108" s="13"/>
      <c r="OR108" s="13"/>
      <c r="OS108" s="13"/>
      <c r="OT108" s="13"/>
      <c r="OU108" s="13"/>
      <c r="OV108" s="13"/>
      <c r="OW108" s="13"/>
      <c r="OX108" s="13"/>
      <c r="OY108" s="13"/>
      <c r="OZ108" s="13"/>
      <c r="PA108" s="13"/>
      <c r="PB108" s="13"/>
      <c r="PC108" s="13"/>
      <c r="PD108" s="13"/>
      <c r="PE108" s="13"/>
      <c r="PF108" s="13"/>
      <c r="PG108" s="13"/>
      <c r="PH108" s="13"/>
      <c r="PI108" s="13"/>
      <c r="PJ108" s="13"/>
      <c r="PK108" s="13"/>
      <c r="PL108" s="13"/>
      <c r="PM108" s="13"/>
      <c r="PN108" s="13"/>
      <c r="PO108" s="13"/>
      <c r="PP108" s="13"/>
      <c r="PQ108" s="13"/>
      <c r="PR108" s="13"/>
      <c r="PS108" s="13"/>
      <c r="PT108" s="13"/>
      <c r="PU108" s="13"/>
      <c r="PV108" s="13"/>
      <c r="PW108" s="13"/>
      <c r="PX108" s="13"/>
      <c r="PY108" s="13"/>
      <c r="PZ108" s="13"/>
      <c r="QA108" s="13"/>
      <c r="QB108" s="13"/>
      <c r="QC108" s="13"/>
      <c r="QD108" s="13"/>
      <c r="QE108" s="13"/>
      <c r="QF108" s="13"/>
      <c r="QG108" s="13"/>
      <c r="QH108" s="13"/>
      <c r="QI108" s="13"/>
      <c r="QJ108" s="13"/>
      <c r="QK108" s="13"/>
      <c r="QL108" s="13"/>
      <c r="QM108" s="13"/>
      <c r="QN108" s="13"/>
      <c r="QO108" s="13"/>
      <c r="QP108" s="13"/>
      <c r="QQ108" s="13"/>
      <c r="QR108" s="13"/>
      <c r="QS108" s="13"/>
      <c r="QT108" s="13"/>
      <c r="QU108" s="13"/>
      <c r="QV108" s="13"/>
      <c r="QW108" s="13"/>
      <c r="QX108" s="13"/>
      <c r="QY108" s="13"/>
      <c r="QZ108" s="13"/>
      <c r="RA108" s="13"/>
      <c r="RB108" s="13"/>
      <c r="RC108" s="13"/>
      <c r="RD108" s="13"/>
      <c r="RE108" s="13"/>
      <c r="RF108" s="13"/>
      <c r="RG108" s="13"/>
      <c r="RH108" s="13"/>
      <c r="RI108" s="13"/>
      <c r="RJ108" s="13"/>
      <c r="RK108" s="13"/>
      <c r="RL108" s="13"/>
      <c r="RM108" s="13"/>
      <c r="RN108" s="13"/>
      <c r="RO108" s="13"/>
      <c r="RP108" s="13"/>
      <c r="RQ108" s="13"/>
      <c r="RR108" s="13"/>
      <c r="RS108" s="13"/>
      <c r="RT108" s="13"/>
      <c r="RU108" s="13"/>
      <c r="RV108" s="13"/>
      <c r="RW108" s="13"/>
      <c r="RX108" s="13"/>
      <c r="RY108" s="13"/>
      <c r="RZ108" s="13"/>
      <c r="SA108" s="13"/>
      <c r="SB108" s="13"/>
      <c r="SC108" s="13"/>
      <c r="SD108" s="13"/>
      <c r="SE108" s="13"/>
      <c r="SF108" s="13"/>
      <c r="SG108" s="13"/>
      <c r="SH108" s="13"/>
      <c r="SI108" s="13"/>
      <c r="SJ108" s="13"/>
      <c r="SK108" s="13"/>
      <c r="SL108" s="13"/>
      <c r="SM108" s="13"/>
      <c r="SN108" s="13"/>
      <c r="SO108" s="13"/>
      <c r="SP108" s="13"/>
      <c r="SQ108" s="13"/>
      <c r="SR108" s="13"/>
      <c r="SS108" s="13"/>
      <c r="ST108" s="13"/>
      <c r="SU108" s="13"/>
      <c r="SV108" s="13"/>
      <c r="SW108" s="13"/>
      <c r="SX108" s="13"/>
      <c r="SY108" s="13"/>
      <c r="SZ108" s="13"/>
      <c r="TA108" s="13"/>
      <c r="TB108" s="13"/>
      <c r="TC108" s="13"/>
      <c r="TD108" s="13"/>
      <c r="TE108" s="13"/>
      <c r="TF108" s="13"/>
      <c r="TG108" s="13"/>
      <c r="TH108" s="13"/>
      <c r="TI108" s="13"/>
      <c r="TJ108" s="13"/>
      <c r="TK108" s="13"/>
      <c r="TL108" s="13"/>
      <c r="TM108" s="13"/>
      <c r="TN108" s="13"/>
      <c r="TO108" s="13"/>
      <c r="TP108" s="13"/>
      <c r="TQ108" s="13"/>
      <c r="TR108" s="13"/>
      <c r="TS108" s="13"/>
      <c r="TT108" s="13"/>
      <c r="TU108" s="13"/>
      <c r="TV108" s="13"/>
      <c r="TW108" s="13"/>
      <c r="TX108" s="13"/>
      <c r="TY108" s="13"/>
      <c r="TZ108" s="13"/>
      <c r="UA108" s="13"/>
      <c r="UB108" s="13"/>
      <c r="UC108" s="13"/>
      <c r="UD108" s="13"/>
      <c r="UE108" s="13"/>
      <c r="UF108" s="13"/>
      <c r="UG108" s="13"/>
      <c r="UH108" s="13"/>
      <c r="UI108" s="13"/>
      <c r="UJ108" s="13"/>
      <c r="UK108" s="13"/>
      <c r="UL108" s="13"/>
      <c r="UM108" s="13"/>
      <c r="UN108" s="13"/>
      <c r="UO108" s="13"/>
      <c r="UP108" s="13"/>
      <c r="UQ108" s="13"/>
      <c r="UR108" s="13"/>
      <c r="US108" s="13"/>
      <c r="UT108" s="13"/>
      <c r="UU108" s="13"/>
      <c r="UV108" s="13"/>
      <c r="UW108" s="13"/>
      <c r="UX108" s="13"/>
      <c r="UY108" s="13"/>
      <c r="UZ108" s="13"/>
      <c r="VA108" s="13"/>
      <c r="VB108" s="13"/>
      <c r="VC108" s="13"/>
      <c r="VD108" s="13"/>
      <c r="VE108" s="13"/>
      <c r="VF108" s="13"/>
      <c r="VG108" s="13"/>
      <c r="VH108" s="13"/>
      <c r="VI108" s="13"/>
      <c r="VJ108" s="13"/>
      <c r="VK108" s="13"/>
      <c r="VL108" s="13"/>
      <c r="VM108" s="13"/>
      <c r="VN108" s="13"/>
      <c r="VO108" s="13"/>
      <c r="VP108" s="13"/>
      <c r="VQ108" s="13"/>
      <c r="VR108" s="13"/>
      <c r="VS108" s="13"/>
      <c r="VT108" s="13"/>
      <c r="VU108" s="13"/>
      <c r="VV108" s="13"/>
      <c r="VW108" s="13"/>
      <c r="VX108" s="13"/>
      <c r="VY108" s="13"/>
      <c r="VZ108" s="13"/>
      <c r="WA108" s="13"/>
      <c r="WB108" s="13"/>
      <c r="WC108" s="13"/>
      <c r="WD108" s="13"/>
      <c r="WE108" s="13"/>
      <c r="WF108" s="13"/>
      <c r="WG108" s="13"/>
      <c r="WH108" s="13"/>
      <c r="WI108" s="13"/>
      <c r="WJ108" s="13"/>
      <c r="WK108" s="13"/>
      <c r="WL108" s="13"/>
      <c r="WM108" s="13"/>
      <c r="WN108" s="13"/>
      <c r="WO108" s="13"/>
      <c r="WP108" s="13"/>
      <c r="WQ108" s="13"/>
      <c r="WR108" s="13"/>
      <c r="WS108" s="13"/>
      <c r="WT108" s="13"/>
      <c r="WU108" s="13"/>
      <c r="WV108" s="13"/>
      <c r="WW108" s="13"/>
      <c r="WX108" s="13"/>
      <c r="WY108" s="13"/>
      <c r="WZ108" s="13"/>
      <c r="XA108" s="13"/>
      <c r="XB108" s="13"/>
      <c r="XC108" s="13"/>
      <c r="XD108" s="13"/>
      <c r="XE108" s="13"/>
      <c r="XF108" s="13"/>
      <c r="XG108" s="13"/>
      <c r="XH108" s="13"/>
      <c r="XI108" s="13"/>
      <c r="XJ108" s="13"/>
      <c r="XK108" s="13"/>
      <c r="XL108" s="13"/>
      <c r="XM108" s="13"/>
      <c r="XN108" s="13"/>
      <c r="XO108" s="13"/>
      <c r="XP108" s="13"/>
      <c r="XQ108" s="13"/>
      <c r="XR108" s="13"/>
      <c r="XS108" s="13"/>
      <c r="XT108" s="13"/>
      <c r="XU108" s="13"/>
      <c r="XV108" s="13"/>
      <c r="XW108" s="13"/>
      <c r="XX108" s="13"/>
      <c r="XY108" s="13"/>
      <c r="XZ108" s="13"/>
      <c r="YA108" s="13"/>
      <c r="YB108" s="13"/>
      <c r="YC108" s="13"/>
      <c r="YD108" s="13"/>
      <c r="YE108" s="13"/>
      <c r="YF108" s="13"/>
      <c r="YG108" s="13"/>
      <c r="YH108" s="13"/>
      <c r="YI108" s="13"/>
      <c r="YJ108" s="13"/>
      <c r="YK108" s="13"/>
      <c r="YL108" s="13"/>
      <c r="YM108" s="13"/>
      <c r="YN108" s="13"/>
      <c r="YO108" s="13"/>
      <c r="YP108" s="13"/>
      <c r="YQ108" s="13"/>
      <c r="YR108" s="13"/>
      <c r="YS108" s="13"/>
      <c r="YT108" s="13"/>
      <c r="YU108" s="13"/>
      <c r="YV108" s="13"/>
      <c r="YW108" s="13"/>
      <c r="YX108" s="13"/>
      <c r="YY108" s="13"/>
      <c r="YZ108" s="13"/>
      <c r="ZA108" s="13"/>
      <c r="ZB108" s="13"/>
      <c r="ZC108" s="13"/>
      <c r="ZD108" s="13"/>
      <c r="ZE108" s="13"/>
      <c r="ZF108" s="13"/>
      <c r="ZG108" s="13"/>
      <c r="ZH108" s="13"/>
      <c r="ZI108" s="13"/>
      <c r="ZJ108" s="13"/>
      <c r="ZK108" s="13"/>
      <c r="ZL108" s="13"/>
      <c r="ZM108" s="13"/>
      <c r="ZN108" s="13"/>
      <c r="ZO108" s="13"/>
      <c r="ZP108" s="13"/>
      <c r="ZQ108" s="13"/>
      <c r="ZR108" s="13"/>
      <c r="ZS108" s="13"/>
      <c r="ZT108" s="13"/>
      <c r="ZU108" s="13"/>
      <c r="ZV108" s="13"/>
      <c r="ZW108" s="13"/>
      <c r="ZX108" s="13"/>
      <c r="ZY108" s="13"/>
      <c r="ZZ108" s="13"/>
      <c r="AAA108" s="13"/>
      <c r="AAB108" s="13"/>
      <c r="AAC108" s="13"/>
      <c r="AAD108" s="13"/>
      <c r="AAE108" s="13"/>
      <c r="AAF108" s="13"/>
      <c r="AAG108" s="13"/>
      <c r="AAH108" s="13"/>
      <c r="AAI108" s="13"/>
      <c r="AAJ108" s="13"/>
      <c r="AAK108" s="13"/>
      <c r="AAL108" s="13"/>
      <c r="AAM108" s="13"/>
      <c r="AAN108" s="13"/>
      <c r="AAO108" s="13"/>
      <c r="AAP108" s="13"/>
      <c r="AAQ108" s="13"/>
      <c r="AAR108" s="13"/>
      <c r="AAS108" s="13"/>
      <c r="AAT108" s="13"/>
      <c r="AAU108" s="13"/>
      <c r="AAV108" s="13"/>
      <c r="AAW108" s="13"/>
      <c r="AAX108" s="13"/>
      <c r="AAY108" s="13"/>
      <c r="AAZ108" s="13"/>
      <c r="ABA108" s="13"/>
      <c r="ABB108" s="13"/>
      <c r="ABC108" s="13"/>
      <c r="ABD108" s="13"/>
      <c r="ABE108" s="13"/>
      <c r="ABF108" s="13"/>
      <c r="ABG108" s="13"/>
      <c r="ABH108" s="13"/>
      <c r="ABI108" s="13"/>
      <c r="ABJ108" s="13"/>
      <c r="ABK108" s="13"/>
      <c r="ABL108" s="13"/>
      <c r="ABM108" s="13"/>
      <c r="ABN108" s="13"/>
      <c r="ABO108" s="13"/>
      <c r="ABP108" s="13"/>
      <c r="ABQ108" s="13"/>
      <c r="ABR108" s="13"/>
      <c r="ABS108" s="13"/>
      <c r="ABT108" s="13"/>
      <c r="ABU108" s="13"/>
      <c r="ABV108" s="13"/>
      <c r="ABW108" s="13"/>
      <c r="ABX108" s="13"/>
      <c r="ABY108" s="13"/>
      <c r="ABZ108" s="13"/>
      <c r="ACA108" s="13"/>
      <c r="ACB108" s="13"/>
      <c r="ACC108" s="13"/>
      <c r="ACD108" s="13"/>
      <c r="ACE108" s="13"/>
      <c r="ACF108" s="13"/>
      <c r="ACG108" s="13"/>
      <c r="ACH108" s="13"/>
      <c r="ACI108" s="13"/>
      <c r="ACJ108" s="13"/>
      <c r="ACK108" s="13"/>
      <c r="ACL108" s="13"/>
      <c r="ACM108" s="13"/>
      <c r="ACN108" s="13"/>
      <c r="ACO108" s="13"/>
      <c r="ACP108" s="13"/>
      <c r="ACQ108" s="13"/>
      <c r="ACR108" s="13"/>
      <c r="ACS108" s="13"/>
      <c r="ACT108" s="13"/>
      <c r="ACU108" s="13"/>
      <c r="ACV108" s="13"/>
      <c r="ACW108" s="13"/>
      <c r="ACX108" s="13"/>
      <c r="ACY108" s="13"/>
      <c r="ACZ108" s="13"/>
      <c r="ADA108" s="13"/>
      <c r="ADB108" s="13"/>
      <c r="ADC108" s="13"/>
      <c r="ADD108" s="13"/>
      <c r="ADE108" s="13"/>
      <c r="ADF108" s="13"/>
      <c r="ADG108" s="13"/>
      <c r="ADH108" s="13"/>
      <c r="ADI108" s="13"/>
      <c r="ADJ108" s="13"/>
      <c r="ADK108" s="13"/>
      <c r="ADL108" s="13"/>
      <c r="ADM108" s="13"/>
      <c r="ADN108" s="13"/>
      <c r="ADO108" s="13"/>
      <c r="ADP108" s="13"/>
      <c r="ADQ108" s="13"/>
      <c r="ADR108" s="13"/>
      <c r="ADS108" s="13"/>
      <c r="ADT108" s="13"/>
      <c r="ADU108" s="13"/>
      <c r="ADV108" s="13"/>
      <c r="ADW108" s="13"/>
      <c r="ADX108" s="13"/>
      <c r="ADY108" s="13"/>
      <c r="ADZ108" s="13"/>
      <c r="AEA108" s="13"/>
      <c r="AEB108" s="13"/>
      <c r="AEC108" s="13"/>
      <c r="AED108" s="13"/>
      <c r="AEE108" s="13"/>
      <c r="AEF108" s="13"/>
      <c r="AEG108" s="13"/>
      <c r="AEH108" s="13"/>
      <c r="AEI108" s="13"/>
      <c r="AEJ108" s="13"/>
      <c r="AEK108" s="13"/>
      <c r="AEL108" s="13"/>
      <c r="AEM108" s="13"/>
      <c r="AEN108" s="13"/>
      <c r="AEO108" s="13"/>
      <c r="AEP108" s="13"/>
      <c r="AEQ108" s="13"/>
      <c r="AER108" s="13"/>
      <c r="AES108" s="13"/>
      <c r="AET108" s="13"/>
      <c r="AEU108" s="13"/>
      <c r="AEV108" s="13"/>
      <c r="AEW108" s="13"/>
      <c r="AEX108" s="13"/>
      <c r="AEY108" s="13"/>
      <c r="AEZ108" s="13"/>
      <c r="AFA108" s="13"/>
      <c r="AFB108" s="13"/>
      <c r="AFC108" s="13"/>
      <c r="AFD108" s="13"/>
      <c r="AFE108" s="13"/>
      <c r="AFF108" s="13"/>
      <c r="AFG108" s="13"/>
      <c r="AFH108" s="13"/>
      <c r="AFI108" s="13"/>
      <c r="AFJ108" s="13"/>
      <c r="AFK108" s="13"/>
      <c r="AFL108" s="13"/>
      <c r="AFM108" s="13"/>
      <c r="AFN108" s="13"/>
      <c r="AFO108" s="13"/>
      <c r="AFP108" s="13"/>
      <c r="AFQ108" s="13"/>
      <c r="AFR108" s="13"/>
      <c r="AFS108" s="13"/>
      <c r="AFT108" s="13"/>
      <c r="AFU108" s="13"/>
      <c r="AFV108" s="13"/>
      <c r="AFW108" s="13"/>
      <c r="AFX108" s="13"/>
      <c r="AFY108" s="13"/>
      <c r="AFZ108" s="13"/>
      <c r="AGA108" s="13"/>
      <c r="AGB108" s="13"/>
      <c r="AGC108" s="13"/>
      <c r="AGD108" s="13"/>
      <c r="AGE108" s="13"/>
      <c r="AGF108" s="13"/>
      <c r="AGG108" s="13"/>
      <c r="AGH108" s="13"/>
      <c r="AGI108" s="13"/>
      <c r="AGJ108" s="13"/>
      <c r="AGK108" s="13"/>
      <c r="AGL108" s="13"/>
      <c r="AGM108" s="13"/>
      <c r="AGN108" s="13"/>
      <c r="AGO108" s="13"/>
      <c r="AGP108" s="13"/>
      <c r="AGQ108" s="13"/>
      <c r="AGR108" s="13"/>
      <c r="AGS108" s="13"/>
      <c r="AGT108" s="13"/>
      <c r="AGU108" s="13"/>
      <c r="AGV108" s="13"/>
      <c r="AGW108" s="13"/>
      <c r="AGX108" s="13"/>
      <c r="AGY108" s="13"/>
      <c r="AGZ108" s="13"/>
      <c r="AHA108" s="13"/>
      <c r="AHB108" s="13"/>
      <c r="AHC108" s="13"/>
      <c r="AHD108" s="13"/>
      <c r="AHE108" s="13"/>
      <c r="AHF108" s="13"/>
      <c r="AHG108" s="13"/>
      <c r="AHH108" s="13"/>
      <c r="AHI108" s="13"/>
      <c r="AHJ108" s="13"/>
      <c r="AHK108" s="13"/>
      <c r="AHL108" s="13"/>
      <c r="AHM108" s="13"/>
      <c r="AHN108" s="13"/>
      <c r="AHO108" s="13"/>
      <c r="AHP108" s="13"/>
      <c r="AHQ108" s="13"/>
      <c r="AHR108" s="13"/>
      <c r="AHS108" s="13"/>
      <c r="AHT108" s="13"/>
      <c r="AHU108" s="13"/>
      <c r="AHV108" s="13"/>
      <c r="AHW108" s="13"/>
      <c r="AHX108" s="13"/>
      <c r="AHY108" s="13"/>
      <c r="AHZ108" s="13"/>
      <c r="AIA108" s="13"/>
      <c r="AIB108" s="13"/>
      <c r="AIC108" s="13"/>
      <c r="AID108" s="13"/>
      <c r="AIE108" s="13"/>
      <c r="AIF108" s="13"/>
      <c r="AIG108" s="13"/>
      <c r="AIH108" s="13"/>
      <c r="AII108" s="13"/>
      <c r="AIJ108" s="13"/>
      <c r="AIK108" s="13"/>
      <c r="AIL108" s="13"/>
      <c r="AIM108" s="13"/>
      <c r="AIN108" s="13"/>
      <c r="AIO108" s="13"/>
      <c r="AIP108" s="13"/>
      <c r="AIQ108" s="13"/>
      <c r="AIR108" s="13"/>
      <c r="AIS108" s="13"/>
      <c r="AIT108" s="13"/>
      <c r="AIU108" s="13"/>
      <c r="AIV108" s="13"/>
      <c r="AIW108" s="13"/>
      <c r="AIX108" s="13"/>
      <c r="AIY108" s="13"/>
      <c r="AIZ108" s="13"/>
      <c r="AJA108" s="13"/>
      <c r="AJB108" s="13"/>
      <c r="AJC108" s="13"/>
      <c r="AJD108" s="13"/>
      <c r="AJE108" s="13"/>
      <c r="AJF108" s="13"/>
      <c r="AJG108" s="13"/>
      <c r="AJH108" s="13"/>
      <c r="AJI108" s="13"/>
      <c r="AJJ108" s="13"/>
      <c r="AJK108" s="13"/>
      <c r="AJL108" s="13"/>
      <c r="AJM108" s="13"/>
      <c r="AJN108" s="13"/>
      <c r="AJO108" s="13"/>
      <c r="AJP108" s="13"/>
      <c r="AJQ108" s="13"/>
      <c r="AJR108" s="13"/>
      <c r="AJS108" s="13"/>
      <c r="AJT108" s="13"/>
      <c r="AJU108" s="13"/>
      <c r="AJV108" s="13"/>
      <c r="AJW108" s="13"/>
      <c r="AJX108" s="13"/>
      <c r="AJY108" s="13"/>
      <c r="AJZ108" s="13"/>
      <c r="AKA108" s="13"/>
      <c r="AKB108" s="13"/>
      <c r="AKC108" s="13"/>
      <c r="AKD108" s="13"/>
      <c r="AKE108" s="13"/>
      <c r="AKF108" s="13"/>
      <c r="AKG108" s="13"/>
      <c r="AKH108" s="13"/>
      <c r="AKI108" s="13"/>
      <c r="AKJ108" s="13"/>
      <c r="AKK108" s="13"/>
      <c r="AKL108" s="13"/>
      <c r="AKM108" s="13"/>
      <c r="AKN108" s="13"/>
      <c r="AKO108" s="13"/>
      <c r="AKP108" s="13"/>
      <c r="AKQ108" s="13"/>
      <c r="AKR108" s="13"/>
      <c r="AKS108" s="13"/>
      <c r="AKT108" s="13"/>
      <c r="AKU108" s="13"/>
      <c r="AKV108" s="13"/>
      <c r="AKW108" s="13"/>
      <c r="AKX108" s="13"/>
      <c r="AKY108" s="13"/>
      <c r="AKZ108" s="13"/>
      <c r="ALA108" s="13"/>
      <c r="ALB108" s="13"/>
      <c r="ALC108" s="13"/>
      <c r="ALD108" s="13"/>
      <c r="ALE108" s="13"/>
      <c r="ALF108" s="13"/>
      <c r="ALG108" s="13"/>
      <c r="ALH108" s="13"/>
      <c r="ALI108" s="13"/>
      <c r="ALJ108" s="13"/>
      <c r="ALK108" s="13"/>
      <c r="ALL108" s="13"/>
      <c r="ALM108" s="13"/>
      <c r="ALN108" s="13"/>
      <c r="ALO108" s="13"/>
      <c r="ALP108" s="13"/>
      <c r="ALQ108" s="13"/>
      <c r="ALR108" s="13"/>
      <c r="ALS108" s="13"/>
      <c r="ALT108" s="13"/>
      <c r="ALU108" s="13"/>
      <c r="ALV108" s="13"/>
      <c r="ALW108" s="13"/>
      <c r="ALX108" s="13"/>
      <c r="ALY108" s="13"/>
      <c r="ALZ108" s="13"/>
      <c r="AMA108" s="13"/>
      <c r="AMB108" s="13"/>
      <c r="AMC108" s="13"/>
      <c r="AMD108" s="13"/>
      <c r="AME108" s="13"/>
      <c r="AMF108" s="13"/>
      <c r="AMG108" s="13"/>
      <c r="AMH108" s="13"/>
      <c r="AMI108" s="13"/>
      <c r="AMJ108" s="13"/>
      <c r="AMK108" s="13"/>
      <c r="AML108" s="13"/>
      <c r="AMM108" s="13"/>
      <c r="AMN108" s="13"/>
      <c r="AMO108" s="13"/>
      <c r="AMP108" s="13"/>
      <c r="AMQ108" s="13"/>
      <c r="AMR108" s="13"/>
      <c r="AMS108" s="13"/>
      <c r="AMT108" s="13"/>
      <c r="AMU108" s="13"/>
      <c r="AMV108" s="13"/>
      <c r="AMW108" s="13"/>
      <c r="AMX108" s="13"/>
      <c r="AMY108" s="13"/>
      <c r="AMZ108" s="13"/>
      <c r="ANA108" s="13"/>
      <c r="ANB108" s="13"/>
      <c r="ANC108" s="13"/>
      <c r="AND108" s="13"/>
      <c r="ANE108" s="13"/>
      <c r="ANF108" s="13"/>
      <c r="ANG108" s="13"/>
      <c r="ANH108" s="13"/>
      <c r="ANI108" s="13"/>
      <c r="ANJ108" s="13"/>
      <c r="ANK108" s="13"/>
      <c r="ANL108" s="13"/>
      <c r="ANM108" s="13"/>
      <c r="ANN108" s="13"/>
      <c r="ANO108" s="13"/>
      <c r="ANP108" s="13"/>
      <c r="ANQ108" s="13"/>
      <c r="ANR108" s="13"/>
      <c r="ANS108" s="13"/>
      <c r="ANT108" s="13"/>
      <c r="ANU108" s="13"/>
      <c r="ANV108" s="13"/>
      <c r="ANW108" s="13"/>
      <c r="ANX108" s="13"/>
      <c r="ANY108" s="13"/>
      <c r="ANZ108" s="13"/>
      <c r="AOA108" s="13"/>
      <c r="AOB108" s="13"/>
      <c r="AOC108" s="13"/>
      <c r="AOD108" s="13"/>
      <c r="AOE108" s="13"/>
      <c r="AOF108" s="13"/>
      <c r="AOG108" s="13"/>
      <c r="AOH108" s="13"/>
      <c r="AOI108" s="13"/>
      <c r="AOJ108" s="13"/>
      <c r="AOK108" s="13"/>
      <c r="AOL108" s="13"/>
      <c r="AOM108" s="13"/>
      <c r="AON108" s="13"/>
      <c r="AOO108" s="13"/>
      <c r="AOP108" s="13"/>
      <c r="AOQ108" s="13"/>
      <c r="AOR108" s="13"/>
      <c r="AOS108" s="13"/>
      <c r="AOT108" s="13"/>
      <c r="AOU108" s="13"/>
      <c r="AOV108" s="13"/>
      <c r="AOW108" s="13"/>
      <c r="AOX108" s="13"/>
      <c r="AOY108" s="13"/>
      <c r="AOZ108" s="13"/>
      <c r="APA108" s="13"/>
      <c r="APB108" s="13"/>
      <c r="APC108" s="13"/>
      <c r="APD108" s="13"/>
      <c r="APE108" s="13"/>
      <c r="APF108" s="13"/>
      <c r="APG108" s="13"/>
      <c r="APH108" s="13"/>
      <c r="API108" s="13"/>
      <c r="APJ108" s="13"/>
      <c r="APK108" s="13"/>
      <c r="APL108" s="13"/>
      <c r="APM108" s="13"/>
      <c r="APN108" s="13"/>
      <c r="APO108" s="13"/>
      <c r="APP108" s="13"/>
      <c r="APQ108" s="13"/>
      <c r="APR108" s="13"/>
      <c r="APS108" s="13"/>
      <c r="APT108" s="13"/>
      <c r="APU108" s="13"/>
      <c r="APV108" s="13"/>
      <c r="APW108" s="13"/>
      <c r="APX108" s="13"/>
      <c r="APY108" s="13"/>
      <c r="APZ108" s="13"/>
      <c r="AQA108" s="13"/>
      <c r="AQB108" s="13"/>
      <c r="AQC108" s="13"/>
      <c r="AQD108" s="13"/>
      <c r="AQE108" s="13"/>
      <c r="AQF108" s="13"/>
      <c r="AQG108" s="13"/>
      <c r="AQH108" s="13"/>
      <c r="AQI108" s="13"/>
      <c r="AQJ108" s="13"/>
      <c r="AQK108" s="13"/>
      <c r="AQL108" s="13"/>
      <c r="AQM108" s="13"/>
      <c r="AQN108" s="13"/>
      <c r="AQO108" s="13"/>
      <c r="AQP108" s="13"/>
      <c r="AQQ108" s="13"/>
      <c r="AQR108" s="13"/>
      <c r="AQS108" s="13"/>
      <c r="AQT108" s="13"/>
      <c r="AQU108" s="13"/>
      <c r="AQV108" s="13"/>
      <c r="AQW108" s="13"/>
      <c r="AQX108" s="13"/>
      <c r="AQY108" s="13"/>
      <c r="AQZ108" s="13"/>
      <c r="ARA108" s="13"/>
      <c r="ARB108" s="13"/>
      <c r="ARC108" s="13"/>
      <c r="ARD108" s="13"/>
      <c r="ARE108" s="13"/>
      <c r="ARF108" s="13"/>
      <c r="ARG108" s="13"/>
      <c r="ARH108" s="13"/>
      <c r="ARI108" s="13"/>
      <c r="ARJ108" s="13"/>
      <c r="ARK108" s="13"/>
      <c r="ARL108" s="13"/>
      <c r="ARM108" s="13"/>
      <c r="ARN108" s="13"/>
      <c r="ARO108" s="13"/>
      <c r="ARP108" s="13"/>
      <c r="ARQ108" s="13"/>
      <c r="ARR108" s="13"/>
      <c r="ARS108" s="13"/>
      <c r="ART108" s="13"/>
      <c r="ARU108" s="13"/>
      <c r="ARV108" s="13"/>
      <c r="ARW108" s="13"/>
      <c r="ARX108" s="13"/>
      <c r="ARY108" s="13"/>
      <c r="ARZ108" s="13"/>
      <c r="ASA108" s="13"/>
      <c r="ASB108" s="13"/>
      <c r="ASC108" s="13"/>
      <c r="ASD108" s="13"/>
      <c r="ASE108" s="13"/>
      <c r="ASF108" s="13"/>
      <c r="ASG108" s="13"/>
      <c r="ASH108" s="13"/>
      <c r="ASI108" s="13"/>
      <c r="ASJ108" s="13"/>
      <c r="ASK108" s="13"/>
      <c r="ASL108" s="13"/>
      <c r="ASM108" s="13"/>
      <c r="ASN108" s="13"/>
      <c r="ASO108" s="13"/>
      <c r="ASP108" s="13"/>
      <c r="ASQ108" s="13"/>
      <c r="ASR108" s="13"/>
      <c r="ASS108" s="13"/>
      <c r="AST108" s="13"/>
      <c r="ASU108" s="13"/>
      <c r="ASV108" s="13"/>
      <c r="ASW108" s="13"/>
      <c r="ASX108" s="13"/>
      <c r="ASY108" s="13"/>
      <c r="ASZ108" s="13"/>
      <c r="ATA108" s="13"/>
      <c r="ATB108" s="13"/>
      <c r="ATC108" s="13"/>
      <c r="ATD108" s="13"/>
      <c r="ATE108" s="13"/>
      <c r="ATF108" s="13"/>
      <c r="ATG108" s="13"/>
      <c r="ATH108" s="13"/>
      <c r="ATI108" s="13"/>
      <c r="ATJ108" s="13"/>
      <c r="ATK108" s="13"/>
      <c r="ATL108" s="13"/>
      <c r="ATM108" s="13"/>
      <c r="ATN108" s="13"/>
      <c r="ATO108" s="13"/>
      <c r="ATP108" s="13"/>
      <c r="ATQ108" s="13"/>
      <c r="ATR108" s="13"/>
      <c r="ATS108" s="13"/>
      <c r="ATT108" s="13"/>
      <c r="ATU108" s="13"/>
      <c r="ATV108" s="13"/>
      <c r="ATW108" s="13"/>
      <c r="ATX108" s="13"/>
      <c r="ATY108" s="13"/>
      <c r="ATZ108" s="13"/>
      <c r="AUA108" s="13"/>
      <c r="AUB108" s="13"/>
      <c r="AUC108" s="13"/>
      <c r="AUD108" s="13"/>
      <c r="AUE108" s="13"/>
      <c r="AUF108" s="13"/>
      <c r="AUG108" s="13"/>
      <c r="AUH108" s="13"/>
      <c r="AUI108" s="13"/>
      <c r="AUJ108" s="13"/>
      <c r="AUK108" s="13"/>
      <c r="AUL108" s="13"/>
      <c r="AUM108" s="13"/>
      <c r="AUN108" s="13"/>
      <c r="AUO108" s="13"/>
      <c r="AUP108" s="13"/>
      <c r="AUQ108" s="13"/>
      <c r="AUR108" s="13"/>
      <c r="AUS108" s="13"/>
      <c r="AUT108" s="13"/>
      <c r="AUU108" s="13"/>
      <c r="AUV108" s="13"/>
      <c r="AUW108" s="13"/>
      <c r="AUX108" s="13"/>
      <c r="AUY108" s="13"/>
      <c r="AUZ108" s="13"/>
      <c r="AVA108" s="13"/>
      <c r="AVB108" s="13"/>
      <c r="AVC108" s="13"/>
      <c r="AVD108" s="13"/>
      <c r="AVE108" s="13"/>
      <c r="AVF108" s="13"/>
      <c r="AVG108" s="13"/>
      <c r="AVH108" s="13"/>
      <c r="AVI108" s="13"/>
      <c r="AVJ108" s="13"/>
      <c r="AVK108" s="13"/>
      <c r="AVL108" s="13"/>
      <c r="AVM108" s="13"/>
      <c r="AVN108" s="13"/>
      <c r="AVO108" s="13"/>
      <c r="AVP108" s="13"/>
      <c r="AVQ108" s="13"/>
      <c r="AVR108" s="13"/>
      <c r="AVS108" s="13"/>
      <c r="AVT108" s="13"/>
      <c r="AVU108" s="13"/>
      <c r="AVV108" s="13"/>
      <c r="AVW108" s="13"/>
      <c r="AVX108" s="13"/>
      <c r="AVY108" s="13"/>
      <c r="AVZ108" s="13"/>
      <c r="AWA108" s="13"/>
      <c r="AWB108" s="13"/>
      <c r="AWC108" s="13"/>
      <c r="AWD108" s="13"/>
      <c r="AWE108" s="13"/>
      <c r="AWF108" s="13"/>
      <c r="AWG108" s="13"/>
      <c r="AWH108" s="13"/>
      <c r="AWI108" s="13"/>
      <c r="AWJ108" s="13"/>
      <c r="AWK108" s="13"/>
      <c r="AWL108" s="13"/>
      <c r="AWM108" s="13"/>
      <c r="AWN108" s="13"/>
      <c r="AWO108" s="13"/>
      <c r="AWP108" s="13"/>
      <c r="AWQ108" s="13"/>
      <c r="AWR108" s="13"/>
      <c r="AWS108" s="13"/>
      <c r="AWT108" s="13"/>
      <c r="AWU108" s="13"/>
      <c r="AWV108" s="13"/>
      <c r="AWW108" s="13"/>
      <c r="AWX108" s="13"/>
      <c r="AWY108" s="13"/>
      <c r="AWZ108" s="13"/>
      <c r="AXA108" s="13"/>
      <c r="AXB108" s="13"/>
      <c r="AXC108" s="13"/>
      <c r="AXD108" s="13"/>
      <c r="AXE108" s="13"/>
      <c r="AXF108" s="13"/>
      <c r="AXG108" s="13"/>
      <c r="AXH108" s="13"/>
      <c r="AXI108" s="13"/>
      <c r="AXJ108" s="13"/>
      <c r="AXK108" s="13"/>
      <c r="AXL108" s="13"/>
      <c r="AXM108" s="13"/>
      <c r="AXN108" s="13"/>
      <c r="AXO108" s="13"/>
      <c r="AXP108" s="13"/>
      <c r="AXQ108" s="13"/>
      <c r="AXR108" s="13"/>
      <c r="AXS108" s="13"/>
      <c r="AXT108" s="13"/>
      <c r="AXU108" s="13"/>
      <c r="AXV108" s="13"/>
      <c r="AXW108" s="13"/>
      <c r="AXX108" s="13"/>
      <c r="AXY108" s="13"/>
      <c r="AXZ108" s="13"/>
      <c r="AYA108" s="13"/>
      <c r="AYB108" s="13"/>
      <c r="AYC108" s="13"/>
      <c r="AYD108" s="13"/>
      <c r="AYE108" s="13"/>
      <c r="AYF108" s="13"/>
      <c r="AYG108" s="13"/>
      <c r="AYH108" s="13"/>
      <c r="AYI108" s="13"/>
      <c r="AYJ108" s="13"/>
      <c r="AYK108" s="13"/>
      <c r="AYL108" s="13"/>
      <c r="AYM108" s="13"/>
      <c r="AYN108" s="13"/>
      <c r="AYO108" s="13"/>
      <c r="AYP108" s="13"/>
      <c r="AYQ108" s="13"/>
      <c r="AYR108" s="13"/>
      <c r="AYS108" s="13"/>
      <c r="AYT108" s="13"/>
      <c r="AYU108" s="13"/>
      <c r="AYV108" s="13"/>
      <c r="AYW108" s="13"/>
      <c r="AYX108" s="13"/>
      <c r="AYY108" s="13"/>
      <c r="AYZ108" s="13"/>
      <c r="AZA108" s="13"/>
      <c r="AZB108" s="13"/>
      <c r="AZC108" s="13"/>
      <c r="AZD108" s="13"/>
      <c r="AZE108" s="13"/>
      <c r="AZF108" s="13"/>
      <c r="AZG108" s="13"/>
      <c r="AZH108" s="13"/>
      <c r="AZI108" s="13"/>
      <c r="AZJ108" s="13"/>
      <c r="AZK108" s="13"/>
      <c r="AZL108" s="13"/>
      <c r="AZM108" s="13"/>
      <c r="AZN108" s="13"/>
      <c r="AZO108" s="13"/>
      <c r="AZP108" s="13"/>
      <c r="AZQ108" s="13"/>
      <c r="AZR108" s="13"/>
      <c r="AZS108" s="13"/>
      <c r="AZT108" s="13"/>
      <c r="AZU108" s="13"/>
      <c r="AZV108" s="13"/>
      <c r="AZW108" s="13"/>
      <c r="AZX108" s="13"/>
      <c r="AZY108" s="13"/>
      <c r="AZZ108" s="13"/>
      <c r="BAA108" s="13"/>
      <c r="BAB108" s="13"/>
      <c r="BAC108" s="13"/>
      <c r="BAD108" s="13"/>
      <c r="BAE108" s="13"/>
      <c r="BAF108" s="13"/>
      <c r="BAG108" s="13"/>
      <c r="BAH108" s="13"/>
      <c r="BAI108" s="13"/>
      <c r="BAJ108" s="13"/>
      <c r="BAK108" s="13"/>
      <c r="BAL108" s="13"/>
      <c r="BAM108" s="13"/>
      <c r="BAN108" s="13"/>
      <c r="BAO108" s="13"/>
      <c r="BAP108" s="13"/>
      <c r="BAQ108" s="13"/>
      <c r="BAR108" s="13"/>
      <c r="BAS108" s="13"/>
      <c r="BAT108" s="13"/>
      <c r="BAU108" s="13"/>
      <c r="BAV108" s="13"/>
      <c r="BAW108" s="13"/>
      <c r="BAX108" s="13"/>
      <c r="BAY108" s="13"/>
      <c r="BAZ108" s="13"/>
      <c r="BBA108" s="13"/>
      <c r="BBB108" s="13"/>
      <c r="BBC108" s="13"/>
      <c r="BBD108" s="13"/>
      <c r="BBE108" s="13"/>
      <c r="BBF108" s="13"/>
      <c r="BBG108" s="13"/>
      <c r="BBH108" s="13"/>
      <c r="BBI108" s="13"/>
      <c r="BBJ108" s="13"/>
      <c r="BBK108" s="13"/>
      <c r="BBL108" s="13"/>
      <c r="BBM108" s="13"/>
      <c r="BBN108" s="13"/>
      <c r="BBO108" s="13"/>
      <c r="BBP108" s="13"/>
      <c r="BBQ108" s="13"/>
      <c r="BBR108" s="13"/>
      <c r="BBS108" s="13"/>
      <c r="BBT108" s="13"/>
      <c r="BBU108" s="13"/>
      <c r="BBV108" s="13"/>
      <c r="BBW108" s="13"/>
      <c r="BBX108" s="13"/>
      <c r="BBY108" s="13"/>
      <c r="BBZ108" s="13"/>
      <c r="BCA108" s="13"/>
      <c r="BCB108" s="13"/>
      <c r="BCC108" s="13"/>
      <c r="BCD108" s="13"/>
      <c r="BCE108" s="13"/>
      <c r="BCF108" s="13"/>
      <c r="BCG108" s="13"/>
      <c r="BCH108" s="13"/>
      <c r="BCI108" s="13"/>
      <c r="BCJ108" s="13"/>
      <c r="BCK108" s="13"/>
      <c r="BCL108" s="13"/>
      <c r="BCM108" s="13"/>
      <c r="BCN108" s="13"/>
      <c r="BCO108" s="13"/>
      <c r="BCP108" s="13"/>
      <c r="BCQ108" s="13"/>
      <c r="BCR108" s="13"/>
      <c r="BCS108" s="13"/>
      <c r="BCT108" s="13"/>
      <c r="BCU108" s="13"/>
      <c r="BCV108" s="13"/>
      <c r="BCW108" s="13"/>
      <c r="BCX108" s="13"/>
      <c r="BCY108" s="13"/>
      <c r="BCZ108" s="13"/>
      <c r="BDA108" s="13"/>
      <c r="BDB108" s="13"/>
      <c r="BDC108" s="13"/>
      <c r="BDD108" s="13"/>
      <c r="BDE108" s="13"/>
      <c r="BDF108" s="13"/>
      <c r="BDG108" s="13"/>
      <c r="BDH108" s="13"/>
      <c r="BDI108" s="13"/>
      <c r="BDJ108" s="13"/>
      <c r="BDK108" s="13"/>
      <c r="BDL108" s="13"/>
      <c r="BDM108" s="13"/>
      <c r="BDN108" s="13"/>
      <c r="BDO108" s="13"/>
      <c r="BDP108" s="13"/>
      <c r="BDQ108" s="13"/>
      <c r="BDR108" s="13"/>
      <c r="BDS108" s="13"/>
      <c r="BDT108" s="13"/>
      <c r="BDU108" s="13"/>
      <c r="BDV108" s="13"/>
      <c r="BDW108" s="13"/>
      <c r="BDX108" s="13"/>
      <c r="BDY108" s="13"/>
      <c r="BDZ108" s="13"/>
      <c r="BEA108" s="13"/>
      <c r="BEB108" s="13"/>
      <c r="BEC108" s="13"/>
      <c r="BED108" s="13"/>
      <c r="BEE108" s="13"/>
      <c r="BEF108" s="13"/>
      <c r="BEG108" s="13"/>
      <c r="BEH108" s="13"/>
      <c r="BEI108" s="13"/>
      <c r="BEJ108" s="13"/>
      <c r="BEK108" s="13"/>
      <c r="BEL108" s="13"/>
      <c r="BEM108" s="13"/>
      <c r="BEN108" s="13"/>
      <c r="BEO108" s="13"/>
      <c r="BEP108" s="13"/>
      <c r="BEQ108" s="13"/>
      <c r="BER108" s="13"/>
      <c r="BES108" s="13"/>
      <c r="BET108" s="13"/>
      <c r="BEU108" s="13"/>
      <c r="BEV108" s="13"/>
      <c r="BEW108" s="13"/>
      <c r="BEX108" s="13"/>
      <c r="BEY108" s="13"/>
      <c r="BEZ108" s="13"/>
      <c r="BFA108" s="13"/>
      <c r="BFB108" s="13"/>
      <c r="BFC108" s="13"/>
      <c r="BFD108" s="13"/>
      <c r="BFE108" s="13"/>
      <c r="BFF108" s="13"/>
      <c r="BFG108" s="13"/>
      <c r="BFH108" s="13"/>
      <c r="BFI108" s="13"/>
      <c r="BFJ108" s="13"/>
      <c r="BFK108" s="13"/>
      <c r="BFL108" s="13"/>
      <c r="BFM108" s="13"/>
      <c r="BFN108" s="13"/>
      <c r="BFO108" s="13"/>
      <c r="BFP108" s="13"/>
      <c r="BFQ108" s="13"/>
      <c r="BFR108" s="13"/>
      <c r="BFS108" s="13"/>
      <c r="BFT108" s="13"/>
      <c r="BFU108" s="13"/>
      <c r="BFV108" s="13"/>
      <c r="BFW108" s="13"/>
      <c r="BFX108" s="13"/>
      <c r="BFY108" s="13"/>
      <c r="BFZ108" s="13"/>
      <c r="BGA108" s="13"/>
      <c r="BGB108" s="13"/>
      <c r="BGC108" s="13"/>
      <c r="BGD108" s="13"/>
      <c r="BGE108" s="13"/>
      <c r="BGF108" s="13"/>
      <c r="BGG108" s="13"/>
      <c r="BGH108" s="13"/>
      <c r="BGI108" s="13"/>
      <c r="BGJ108" s="13"/>
      <c r="BGK108" s="13"/>
      <c r="BGL108" s="13"/>
      <c r="BGM108" s="13"/>
      <c r="BGN108" s="13"/>
      <c r="BGO108" s="13"/>
      <c r="BGP108" s="13"/>
      <c r="BGQ108" s="13"/>
      <c r="BGR108" s="13"/>
      <c r="BGS108" s="13"/>
      <c r="BGT108" s="13"/>
      <c r="BGU108" s="13"/>
      <c r="BGV108" s="13"/>
      <c r="BGW108" s="13"/>
      <c r="BGX108" s="13"/>
      <c r="BGY108" s="13"/>
      <c r="BGZ108" s="13"/>
      <c r="BHA108" s="13"/>
      <c r="BHB108" s="13"/>
      <c r="BHC108" s="13"/>
      <c r="BHD108" s="13"/>
      <c r="BHE108" s="13"/>
      <c r="BHF108" s="13"/>
      <c r="BHG108" s="13"/>
      <c r="BHH108" s="13"/>
      <c r="BHI108" s="13"/>
      <c r="BHJ108" s="13"/>
      <c r="BHK108" s="13"/>
      <c r="BHL108" s="13"/>
      <c r="BHM108" s="13"/>
      <c r="BHN108" s="13"/>
      <c r="BHO108" s="13"/>
      <c r="BHP108" s="13"/>
      <c r="BHQ108" s="13"/>
      <c r="BHR108" s="13"/>
      <c r="BHS108" s="13"/>
      <c r="BHT108" s="13"/>
      <c r="BHU108" s="13"/>
      <c r="BHV108" s="13"/>
      <c r="BHW108" s="13"/>
      <c r="BHX108" s="13"/>
      <c r="BHY108" s="13"/>
      <c r="BHZ108" s="13"/>
      <c r="BIA108" s="13"/>
      <c r="BIB108" s="13"/>
      <c r="BIC108" s="13"/>
      <c r="BID108" s="13"/>
      <c r="BIE108" s="13"/>
      <c r="BIF108" s="13"/>
      <c r="BIG108" s="13"/>
      <c r="BIH108" s="13"/>
      <c r="BII108" s="13"/>
      <c r="BIJ108" s="13"/>
      <c r="BIK108" s="13"/>
      <c r="BIL108" s="13"/>
      <c r="BIM108" s="13"/>
      <c r="BIN108" s="13"/>
      <c r="BIO108" s="13"/>
      <c r="BIP108" s="13"/>
      <c r="BIQ108" s="13"/>
      <c r="BIR108" s="13"/>
      <c r="BIS108" s="13"/>
      <c r="BIT108" s="13"/>
      <c r="BIU108" s="13"/>
      <c r="BIV108" s="13"/>
      <c r="BIW108" s="13"/>
      <c r="BIX108" s="13"/>
      <c r="BIY108" s="13"/>
      <c r="BIZ108" s="13"/>
      <c r="BJA108" s="13"/>
      <c r="BJB108" s="13"/>
      <c r="BJC108" s="13"/>
      <c r="BJD108" s="13"/>
      <c r="BJE108" s="13"/>
      <c r="BJF108" s="13"/>
      <c r="BJG108" s="13"/>
      <c r="BJH108" s="13"/>
      <c r="BJI108" s="13"/>
      <c r="BJJ108" s="13"/>
      <c r="BJK108" s="13"/>
      <c r="BJL108" s="13"/>
      <c r="BJM108" s="13"/>
      <c r="BJN108" s="13"/>
      <c r="BJO108" s="13"/>
      <c r="BJP108" s="13"/>
      <c r="BJQ108" s="13"/>
      <c r="BJR108" s="13"/>
      <c r="BJS108" s="13"/>
      <c r="BJT108" s="13"/>
      <c r="BJU108" s="13"/>
      <c r="BJV108" s="13"/>
      <c r="BJW108" s="13"/>
      <c r="BJX108" s="13"/>
      <c r="BJY108" s="13"/>
      <c r="BJZ108" s="13"/>
      <c r="BKA108" s="13"/>
      <c r="BKB108" s="13"/>
      <c r="BKC108" s="13"/>
      <c r="BKD108" s="13"/>
      <c r="BKE108" s="13"/>
      <c r="BKF108" s="13"/>
      <c r="BKG108" s="13"/>
      <c r="BKH108" s="13"/>
      <c r="BKI108" s="13"/>
      <c r="BKJ108" s="13"/>
      <c r="BKK108" s="13"/>
      <c r="BKL108" s="13"/>
      <c r="BKM108" s="13"/>
      <c r="BKN108" s="13"/>
      <c r="BKO108" s="13"/>
      <c r="BKP108" s="13"/>
      <c r="BKQ108" s="13"/>
      <c r="BKR108" s="13"/>
      <c r="BKS108" s="13"/>
      <c r="BKT108" s="13"/>
      <c r="BKU108" s="13"/>
      <c r="BKV108" s="13"/>
      <c r="BKW108" s="13"/>
      <c r="BKX108" s="13"/>
      <c r="BKY108" s="13"/>
      <c r="BKZ108" s="13"/>
      <c r="BLA108" s="13"/>
      <c r="BLB108" s="13"/>
      <c r="BLC108" s="13"/>
      <c r="BLD108" s="13"/>
      <c r="BLE108" s="13"/>
      <c r="BLF108" s="13"/>
      <c r="BLG108" s="13"/>
      <c r="BLH108" s="13"/>
      <c r="BLI108" s="13"/>
      <c r="BLJ108" s="13"/>
      <c r="BLK108" s="13"/>
      <c r="BLL108" s="13"/>
      <c r="BLM108" s="13"/>
      <c r="BLN108" s="13"/>
      <c r="BLO108" s="13"/>
      <c r="BLP108" s="13"/>
      <c r="BLQ108" s="13"/>
      <c r="BLR108" s="13"/>
      <c r="BLS108" s="13"/>
      <c r="BLT108" s="13"/>
      <c r="BLU108" s="13"/>
      <c r="BLV108" s="13"/>
      <c r="BLW108" s="13"/>
      <c r="BLX108" s="13"/>
      <c r="BLY108" s="13"/>
      <c r="BLZ108" s="13"/>
      <c r="BMA108" s="13"/>
      <c r="BMB108" s="13"/>
      <c r="BMC108" s="13"/>
      <c r="BMD108" s="13"/>
      <c r="BME108" s="13"/>
      <c r="BMF108" s="13"/>
      <c r="BMG108" s="13"/>
      <c r="BMH108" s="13"/>
      <c r="BMI108" s="13"/>
      <c r="BMJ108" s="13"/>
      <c r="BMK108" s="13"/>
      <c r="BML108" s="13"/>
      <c r="BMM108" s="13"/>
      <c r="BMN108" s="13"/>
      <c r="BMO108" s="13"/>
      <c r="BMP108" s="13"/>
      <c r="BMQ108" s="13"/>
      <c r="BMR108" s="13"/>
      <c r="BMS108" s="13"/>
      <c r="BMT108" s="13"/>
      <c r="BMU108" s="13"/>
      <c r="BMV108" s="13"/>
      <c r="BMW108" s="13"/>
      <c r="BMX108" s="13"/>
      <c r="BMY108" s="13"/>
      <c r="BMZ108" s="13"/>
      <c r="BNA108" s="13"/>
      <c r="BNB108" s="13"/>
      <c r="BNC108" s="13"/>
      <c r="BND108" s="13"/>
      <c r="BNE108" s="13"/>
      <c r="BNF108" s="13"/>
      <c r="BNG108" s="13"/>
      <c r="BNH108" s="13"/>
      <c r="BNI108" s="13"/>
      <c r="BNJ108" s="13"/>
      <c r="BNK108" s="13"/>
      <c r="BNL108" s="13"/>
      <c r="BNM108" s="13"/>
      <c r="BNN108" s="13"/>
      <c r="BNO108" s="13"/>
      <c r="BNP108" s="13"/>
      <c r="BNQ108" s="13"/>
      <c r="BNR108" s="13"/>
      <c r="BNS108" s="13"/>
      <c r="BNT108" s="13"/>
      <c r="BNU108" s="13"/>
      <c r="BNV108" s="13"/>
      <c r="BNW108" s="13"/>
      <c r="BNX108" s="13"/>
      <c r="BNY108" s="13"/>
      <c r="BNZ108" s="13"/>
      <c r="BOA108" s="13"/>
      <c r="BOB108" s="13"/>
      <c r="BOC108" s="13"/>
      <c r="BOD108" s="13"/>
      <c r="BOE108" s="13"/>
      <c r="BOF108" s="13"/>
      <c r="BOG108" s="13"/>
      <c r="BOH108" s="13"/>
      <c r="BOI108" s="13"/>
      <c r="BOJ108" s="13"/>
      <c r="BOK108" s="13"/>
      <c r="BOL108" s="13"/>
      <c r="BOM108" s="13"/>
      <c r="BON108" s="13"/>
      <c r="BOO108" s="13"/>
      <c r="BOP108" s="13"/>
      <c r="BOQ108" s="13"/>
      <c r="BOR108" s="13"/>
      <c r="BOS108" s="13"/>
      <c r="BOT108" s="13"/>
      <c r="BOU108" s="13"/>
      <c r="BOV108" s="13"/>
      <c r="BOW108" s="13"/>
      <c r="BOX108" s="13"/>
      <c r="BOY108" s="13"/>
      <c r="BOZ108" s="13"/>
      <c r="BPA108" s="13"/>
      <c r="BPB108" s="13"/>
      <c r="BPC108" s="13"/>
      <c r="BPD108" s="13"/>
      <c r="BPE108" s="13"/>
      <c r="BPF108" s="13"/>
      <c r="BPG108" s="13"/>
      <c r="BPH108" s="13"/>
      <c r="BPI108" s="13"/>
      <c r="BPJ108" s="13"/>
      <c r="BPK108" s="13"/>
      <c r="BPL108" s="13"/>
      <c r="BPM108" s="13"/>
      <c r="BPN108" s="13"/>
      <c r="BPO108" s="13"/>
      <c r="BPP108" s="13"/>
      <c r="BPQ108" s="13"/>
      <c r="BPR108" s="13"/>
      <c r="BPS108" s="13"/>
      <c r="BPT108" s="13"/>
      <c r="BPU108" s="13"/>
      <c r="BPV108" s="13"/>
      <c r="BPW108" s="13"/>
      <c r="BPX108" s="13"/>
      <c r="BPY108" s="13"/>
      <c r="BPZ108" s="13"/>
      <c r="BQA108" s="13"/>
      <c r="BQB108" s="13"/>
      <c r="BQC108" s="13"/>
      <c r="BQD108" s="13"/>
      <c r="BQE108" s="13"/>
      <c r="BQF108" s="13"/>
      <c r="BQG108" s="13"/>
      <c r="BQH108" s="13"/>
      <c r="BQI108" s="13"/>
      <c r="BQJ108" s="13"/>
      <c r="BQK108" s="13"/>
      <c r="BQL108" s="13"/>
      <c r="BQM108" s="13"/>
      <c r="BQN108" s="13"/>
      <c r="BQO108" s="13"/>
      <c r="BQP108" s="13"/>
      <c r="BQQ108" s="13"/>
    </row>
    <row r="109" spans="1:1811" s="13" customFormat="1" ht="24.95" customHeight="1" x14ac:dyDescent="0.25">
      <c r="A109" s="26">
        <v>12761</v>
      </c>
      <c r="B109" s="27" t="s">
        <v>513</v>
      </c>
      <c r="C109" s="27">
        <v>713030000</v>
      </c>
      <c r="D109" s="27" t="s">
        <v>470</v>
      </c>
      <c r="E109" s="28"/>
      <c r="F109" s="28"/>
      <c r="G109" s="28">
        <v>5607</v>
      </c>
      <c r="H109" s="27" t="s">
        <v>513</v>
      </c>
      <c r="I109" s="28"/>
      <c r="J109" s="28"/>
      <c r="K109" s="29" t="s">
        <v>716</v>
      </c>
      <c r="L109" s="27" t="s">
        <v>57</v>
      </c>
      <c r="M109" s="27" t="s">
        <v>472</v>
      </c>
      <c r="N109" s="23" t="s">
        <v>963</v>
      </c>
      <c r="O109" s="23" t="s">
        <v>875</v>
      </c>
      <c r="P109" s="4"/>
      <c r="Q109" s="5" t="s">
        <v>550</v>
      </c>
      <c r="R109" s="4" t="s">
        <v>515</v>
      </c>
      <c r="S109" s="16" t="s">
        <v>896</v>
      </c>
      <c r="T109" s="5" t="s">
        <v>516</v>
      </c>
      <c r="U109" s="23" t="s">
        <v>517</v>
      </c>
      <c r="V109" s="23" t="s">
        <v>892</v>
      </c>
      <c r="W109" s="5" t="s">
        <v>518</v>
      </c>
      <c r="X109" s="23" t="s">
        <v>519</v>
      </c>
      <c r="Y109" s="23" t="s">
        <v>893</v>
      </c>
      <c r="Z109" s="5" t="s">
        <v>520</v>
      </c>
      <c r="AA109" s="23" t="s">
        <v>521</v>
      </c>
      <c r="AB109" s="23" t="s">
        <v>891</v>
      </c>
      <c r="AC109" s="5" t="s">
        <v>522</v>
      </c>
      <c r="AD109" s="4" t="s">
        <v>523</v>
      </c>
      <c r="AE109" s="16" t="s">
        <v>894</v>
      </c>
      <c r="AF109" s="4"/>
      <c r="AG109" s="23" t="s">
        <v>551</v>
      </c>
      <c r="AH109" s="23" t="s">
        <v>524</v>
      </c>
      <c r="AI109" s="45" t="s">
        <v>966</v>
      </c>
      <c r="AJ109" s="23"/>
    </row>
    <row r="110" spans="1:1811" s="13" customFormat="1" ht="24.95" customHeight="1" x14ac:dyDescent="0.25">
      <c r="A110" s="26">
        <v>11912</v>
      </c>
      <c r="B110" s="27" t="s">
        <v>469</v>
      </c>
      <c r="C110" s="27">
        <v>713030000</v>
      </c>
      <c r="D110" s="27" t="s">
        <v>470</v>
      </c>
      <c r="E110" s="28"/>
      <c r="F110" s="28"/>
      <c r="G110" s="28">
        <v>5618</v>
      </c>
      <c r="H110" s="27" t="s">
        <v>471</v>
      </c>
      <c r="I110" s="28"/>
      <c r="J110" s="28"/>
      <c r="K110" s="29" t="s">
        <v>716</v>
      </c>
      <c r="L110" s="27" t="s">
        <v>57</v>
      </c>
      <c r="M110" s="27" t="s">
        <v>472</v>
      </c>
      <c r="N110" s="23" t="s">
        <v>554</v>
      </c>
      <c r="O110" s="23" t="s">
        <v>555</v>
      </c>
      <c r="P110" s="4"/>
      <c r="Q110" s="5" t="s">
        <v>479</v>
      </c>
      <c r="R110" s="4" t="s">
        <v>480</v>
      </c>
      <c r="S110" s="4" t="s">
        <v>476</v>
      </c>
      <c r="T110" s="5" t="s">
        <v>474</v>
      </c>
      <c r="U110" s="23" t="s">
        <v>475</v>
      </c>
      <c r="V110" s="23" t="s">
        <v>476</v>
      </c>
      <c r="W110" s="5" t="s">
        <v>481</v>
      </c>
      <c r="X110" s="23" t="s">
        <v>482</v>
      </c>
      <c r="Y110" s="23" t="s">
        <v>476</v>
      </c>
      <c r="Z110" s="5"/>
      <c r="AA110" s="23"/>
      <c r="AB110" s="23"/>
      <c r="AC110" s="5"/>
      <c r="AD110" s="4"/>
      <c r="AE110" s="4"/>
      <c r="AF110" s="4"/>
      <c r="AG110" s="23" t="s">
        <v>551</v>
      </c>
      <c r="AH110" s="23" t="s">
        <v>556</v>
      </c>
      <c r="AI110" s="45" t="s">
        <v>557</v>
      </c>
      <c r="AJ110" s="23"/>
    </row>
    <row r="111" spans="1:1811" s="14" customFormat="1" ht="24.95" customHeight="1" x14ac:dyDescent="0.25">
      <c r="A111" s="26">
        <v>103374</v>
      </c>
      <c r="B111" s="27" t="s">
        <v>569</v>
      </c>
      <c r="C111" s="27">
        <v>713030000</v>
      </c>
      <c r="D111" s="27" t="s">
        <v>470</v>
      </c>
      <c r="E111" s="28"/>
      <c r="F111" s="28"/>
      <c r="G111" s="28">
        <v>7761</v>
      </c>
      <c r="H111" s="27" t="s">
        <v>569</v>
      </c>
      <c r="I111" s="28"/>
      <c r="J111" s="28"/>
      <c r="K111" s="29" t="s">
        <v>716</v>
      </c>
      <c r="L111" s="27" t="s">
        <v>57</v>
      </c>
      <c r="M111" s="27" t="s">
        <v>725</v>
      </c>
      <c r="N111" s="23" t="s">
        <v>552</v>
      </c>
      <c r="O111" s="23" t="s">
        <v>552</v>
      </c>
      <c r="P111" s="4"/>
      <c r="Q111" s="5" t="s">
        <v>511</v>
      </c>
      <c r="R111" s="4" t="s">
        <v>512</v>
      </c>
      <c r="S111" s="4" t="s">
        <v>531</v>
      </c>
      <c r="T111" s="5" t="s">
        <v>529</v>
      </c>
      <c r="U111" s="23" t="s">
        <v>500</v>
      </c>
      <c r="V111" s="23" t="s">
        <v>501</v>
      </c>
      <c r="W111" s="5" t="s">
        <v>508</v>
      </c>
      <c r="X111" s="23" t="s">
        <v>509</v>
      </c>
      <c r="Y111" s="23" t="s">
        <v>510</v>
      </c>
      <c r="Z111" s="5" t="s">
        <v>530</v>
      </c>
      <c r="AA111" s="23" t="s">
        <v>506</v>
      </c>
      <c r="AB111" s="23" t="s">
        <v>507</v>
      </c>
      <c r="AC111" s="5" t="s">
        <v>502</v>
      </c>
      <c r="AD111" s="4" t="s">
        <v>503</v>
      </c>
      <c r="AE111" s="4" t="s">
        <v>504</v>
      </c>
      <c r="AF111" s="4"/>
      <c r="AG111" s="23" t="s">
        <v>146</v>
      </c>
      <c r="AH111" s="23" t="s">
        <v>146</v>
      </c>
      <c r="AI111" s="45" t="s">
        <v>553</v>
      </c>
      <c r="AJ111" s="45" t="s">
        <v>958</v>
      </c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13"/>
      <c r="HC111" s="13"/>
      <c r="HD111" s="13"/>
      <c r="HE111" s="13"/>
      <c r="HF111" s="13"/>
      <c r="HG111" s="13"/>
      <c r="HH111" s="13"/>
      <c r="HI111" s="13"/>
      <c r="HJ111" s="13"/>
      <c r="HK111" s="13"/>
      <c r="HL111" s="13"/>
      <c r="HM111" s="13"/>
      <c r="HN111" s="13"/>
      <c r="HO111" s="13"/>
      <c r="HP111" s="13"/>
      <c r="HQ111" s="13"/>
      <c r="HR111" s="13"/>
      <c r="HS111" s="13"/>
      <c r="HT111" s="13"/>
      <c r="HU111" s="13"/>
      <c r="HV111" s="13"/>
      <c r="HW111" s="13"/>
      <c r="HX111" s="13"/>
      <c r="HY111" s="13"/>
      <c r="HZ111" s="13"/>
      <c r="IA111" s="13"/>
      <c r="IB111" s="13"/>
      <c r="IC111" s="13"/>
      <c r="ID111" s="13"/>
      <c r="IE111" s="13"/>
      <c r="IF111" s="13"/>
      <c r="IG111" s="13"/>
      <c r="IH111" s="13"/>
      <c r="II111" s="13"/>
      <c r="IJ111" s="13"/>
      <c r="IK111" s="13"/>
      <c r="IL111" s="13"/>
      <c r="IM111" s="13"/>
      <c r="IN111" s="13"/>
      <c r="IO111" s="13"/>
      <c r="IP111" s="13"/>
      <c r="IQ111" s="13"/>
      <c r="IR111" s="13"/>
      <c r="IS111" s="13"/>
      <c r="IT111" s="13"/>
      <c r="IU111" s="13"/>
      <c r="IV111" s="13"/>
      <c r="IW111" s="13"/>
      <c r="IX111" s="13"/>
      <c r="IY111" s="13"/>
      <c r="IZ111" s="13"/>
      <c r="JA111" s="13"/>
      <c r="JB111" s="13"/>
      <c r="JC111" s="13"/>
      <c r="JD111" s="13"/>
      <c r="JE111" s="13"/>
      <c r="JF111" s="13"/>
      <c r="JG111" s="13"/>
      <c r="JH111" s="13"/>
      <c r="JI111" s="13"/>
      <c r="JJ111" s="13"/>
      <c r="JK111" s="13"/>
      <c r="JL111" s="13"/>
      <c r="JM111" s="13"/>
      <c r="JN111" s="13"/>
      <c r="JO111" s="13"/>
      <c r="JP111" s="13"/>
      <c r="JQ111" s="13"/>
      <c r="JR111" s="13"/>
      <c r="JS111" s="13"/>
      <c r="JT111" s="13"/>
      <c r="JU111" s="13"/>
      <c r="JV111" s="13"/>
      <c r="JW111" s="13"/>
      <c r="JX111" s="13"/>
      <c r="JY111" s="13"/>
      <c r="JZ111" s="13"/>
      <c r="KA111" s="13"/>
      <c r="KB111" s="13"/>
      <c r="KC111" s="13"/>
      <c r="KD111" s="13"/>
      <c r="KE111" s="13"/>
      <c r="KF111" s="13"/>
      <c r="KG111" s="13"/>
      <c r="KH111" s="13"/>
      <c r="KI111" s="13"/>
      <c r="KJ111" s="13"/>
      <c r="KK111" s="13"/>
      <c r="KL111" s="13"/>
      <c r="KM111" s="13"/>
      <c r="KN111" s="13"/>
      <c r="KO111" s="13"/>
      <c r="KP111" s="13"/>
      <c r="KQ111" s="13"/>
      <c r="KR111" s="13"/>
      <c r="KS111" s="13"/>
      <c r="KT111" s="13"/>
      <c r="KU111" s="13"/>
      <c r="KV111" s="13"/>
      <c r="KW111" s="13"/>
      <c r="KX111" s="13"/>
      <c r="KY111" s="13"/>
      <c r="KZ111" s="13"/>
      <c r="LA111" s="13"/>
      <c r="LB111" s="13"/>
      <c r="LC111" s="13"/>
      <c r="LD111" s="13"/>
      <c r="LE111" s="13"/>
      <c r="LF111" s="13"/>
      <c r="LG111" s="13"/>
      <c r="LH111" s="13"/>
      <c r="LI111" s="13"/>
      <c r="LJ111" s="13"/>
      <c r="LK111" s="13"/>
      <c r="LL111" s="13"/>
      <c r="LM111" s="13"/>
      <c r="LN111" s="13"/>
      <c r="LO111" s="13"/>
      <c r="LP111" s="13"/>
      <c r="LQ111" s="13"/>
      <c r="LR111" s="13"/>
      <c r="LS111" s="13"/>
      <c r="LT111" s="13"/>
      <c r="LU111" s="13"/>
      <c r="LV111" s="13"/>
      <c r="LW111" s="13"/>
      <c r="LX111" s="13"/>
      <c r="LY111" s="13"/>
      <c r="LZ111" s="13"/>
      <c r="MA111" s="13"/>
      <c r="MB111" s="13"/>
      <c r="MC111" s="13"/>
      <c r="MD111" s="13"/>
      <c r="ME111" s="13"/>
      <c r="MF111" s="13"/>
      <c r="MG111" s="13"/>
      <c r="MH111" s="13"/>
      <c r="MI111" s="13"/>
      <c r="MJ111" s="13"/>
      <c r="MK111" s="13"/>
      <c r="ML111" s="13"/>
      <c r="MM111" s="13"/>
      <c r="MN111" s="13"/>
      <c r="MO111" s="13"/>
      <c r="MP111" s="13"/>
      <c r="MQ111" s="13"/>
      <c r="MR111" s="13"/>
      <c r="MS111" s="13"/>
      <c r="MT111" s="13"/>
      <c r="MU111" s="13"/>
      <c r="MV111" s="13"/>
      <c r="MW111" s="13"/>
      <c r="MX111" s="13"/>
      <c r="MY111" s="13"/>
      <c r="MZ111" s="13"/>
      <c r="NA111" s="13"/>
      <c r="NB111" s="13"/>
      <c r="NC111" s="13"/>
      <c r="ND111" s="13"/>
      <c r="NE111" s="13"/>
      <c r="NF111" s="13"/>
      <c r="NG111" s="13"/>
      <c r="NH111" s="13"/>
      <c r="NI111" s="13"/>
      <c r="NJ111" s="13"/>
      <c r="NK111" s="13"/>
      <c r="NL111" s="13"/>
      <c r="NM111" s="13"/>
      <c r="NN111" s="13"/>
      <c r="NO111" s="13"/>
      <c r="NP111" s="13"/>
      <c r="NQ111" s="13"/>
      <c r="NR111" s="13"/>
      <c r="NS111" s="13"/>
      <c r="NT111" s="13"/>
      <c r="NU111" s="13"/>
      <c r="NV111" s="13"/>
      <c r="NW111" s="13"/>
      <c r="NX111" s="13"/>
      <c r="NY111" s="13"/>
      <c r="NZ111" s="13"/>
      <c r="OA111" s="13"/>
      <c r="OB111" s="13"/>
      <c r="OC111" s="13"/>
      <c r="OD111" s="13"/>
      <c r="OE111" s="13"/>
      <c r="OF111" s="13"/>
      <c r="OG111" s="13"/>
      <c r="OH111" s="13"/>
      <c r="OI111" s="13"/>
      <c r="OJ111" s="13"/>
      <c r="OK111" s="13"/>
      <c r="OL111" s="13"/>
      <c r="OM111" s="13"/>
      <c r="ON111" s="13"/>
      <c r="OO111" s="13"/>
      <c r="OP111" s="13"/>
      <c r="OQ111" s="13"/>
      <c r="OR111" s="13"/>
      <c r="OS111" s="13"/>
      <c r="OT111" s="13"/>
      <c r="OU111" s="13"/>
      <c r="OV111" s="13"/>
      <c r="OW111" s="13"/>
      <c r="OX111" s="13"/>
      <c r="OY111" s="13"/>
      <c r="OZ111" s="13"/>
      <c r="PA111" s="13"/>
      <c r="PB111" s="13"/>
      <c r="PC111" s="13"/>
      <c r="PD111" s="13"/>
      <c r="PE111" s="13"/>
      <c r="PF111" s="13"/>
      <c r="PG111" s="13"/>
      <c r="PH111" s="13"/>
      <c r="PI111" s="13"/>
      <c r="PJ111" s="13"/>
      <c r="PK111" s="13"/>
      <c r="PL111" s="13"/>
      <c r="PM111" s="13"/>
      <c r="PN111" s="13"/>
      <c r="PO111" s="13"/>
      <c r="PP111" s="13"/>
      <c r="PQ111" s="13"/>
      <c r="PR111" s="13"/>
      <c r="PS111" s="13"/>
      <c r="PT111" s="13"/>
      <c r="PU111" s="13"/>
      <c r="PV111" s="13"/>
      <c r="PW111" s="13"/>
      <c r="PX111" s="13"/>
      <c r="PY111" s="13"/>
      <c r="PZ111" s="13"/>
      <c r="QA111" s="13"/>
      <c r="QB111" s="13"/>
      <c r="QC111" s="13"/>
      <c r="QD111" s="13"/>
      <c r="QE111" s="13"/>
      <c r="QF111" s="13"/>
      <c r="QG111" s="13"/>
      <c r="QH111" s="13"/>
      <c r="QI111" s="13"/>
      <c r="QJ111" s="13"/>
      <c r="QK111" s="13"/>
      <c r="QL111" s="13"/>
      <c r="QM111" s="13"/>
      <c r="QN111" s="13"/>
      <c r="QO111" s="13"/>
      <c r="QP111" s="13"/>
      <c r="QQ111" s="13"/>
      <c r="QR111" s="13"/>
      <c r="QS111" s="13"/>
      <c r="QT111" s="13"/>
      <c r="QU111" s="13"/>
      <c r="QV111" s="13"/>
      <c r="QW111" s="13"/>
      <c r="QX111" s="13"/>
      <c r="QY111" s="13"/>
      <c r="QZ111" s="13"/>
      <c r="RA111" s="13"/>
      <c r="RB111" s="13"/>
      <c r="RC111" s="13"/>
      <c r="RD111" s="13"/>
      <c r="RE111" s="13"/>
      <c r="RF111" s="13"/>
      <c r="RG111" s="13"/>
      <c r="RH111" s="13"/>
      <c r="RI111" s="13"/>
      <c r="RJ111" s="13"/>
      <c r="RK111" s="13"/>
      <c r="RL111" s="13"/>
      <c r="RM111" s="13"/>
      <c r="RN111" s="13"/>
      <c r="RO111" s="13"/>
      <c r="RP111" s="13"/>
      <c r="RQ111" s="13"/>
      <c r="RR111" s="13"/>
      <c r="RS111" s="13"/>
      <c r="RT111" s="13"/>
      <c r="RU111" s="13"/>
      <c r="RV111" s="13"/>
      <c r="RW111" s="13"/>
      <c r="RX111" s="13"/>
      <c r="RY111" s="13"/>
      <c r="RZ111" s="13"/>
      <c r="SA111" s="13"/>
      <c r="SB111" s="13"/>
      <c r="SC111" s="13"/>
      <c r="SD111" s="13"/>
      <c r="SE111" s="13"/>
      <c r="SF111" s="13"/>
      <c r="SG111" s="13"/>
      <c r="SH111" s="13"/>
      <c r="SI111" s="13"/>
      <c r="SJ111" s="13"/>
      <c r="SK111" s="13"/>
      <c r="SL111" s="13"/>
      <c r="SM111" s="13"/>
      <c r="SN111" s="13"/>
      <c r="SO111" s="13"/>
      <c r="SP111" s="13"/>
      <c r="SQ111" s="13"/>
      <c r="SR111" s="13"/>
      <c r="SS111" s="13"/>
      <c r="ST111" s="13"/>
      <c r="SU111" s="13"/>
      <c r="SV111" s="13"/>
      <c r="SW111" s="13"/>
      <c r="SX111" s="13"/>
      <c r="SY111" s="13"/>
      <c r="SZ111" s="13"/>
      <c r="TA111" s="13"/>
      <c r="TB111" s="13"/>
      <c r="TC111" s="13"/>
      <c r="TD111" s="13"/>
      <c r="TE111" s="13"/>
      <c r="TF111" s="13"/>
      <c r="TG111" s="13"/>
      <c r="TH111" s="13"/>
      <c r="TI111" s="13"/>
      <c r="TJ111" s="13"/>
      <c r="TK111" s="13"/>
      <c r="TL111" s="13"/>
      <c r="TM111" s="13"/>
      <c r="TN111" s="13"/>
      <c r="TO111" s="13"/>
      <c r="TP111" s="13"/>
      <c r="TQ111" s="13"/>
      <c r="TR111" s="13"/>
      <c r="TS111" s="13"/>
      <c r="TT111" s="13"/>
      <c r="TU111" s="13"/>
      <c r="TV111" s="13"/>
      <c r="TW111" s="13"/>
      <c r="TX111" s="13"/>
      <c r="TY111" s="13"/>
      <c r="TZ111" s="13"/>
      <c r="UA111" s="13"/>
      <c r="UB111" s="13"/>
      <c r="UC111" s="13"/>
      <c r="UD111" s="13"/>
      <c r="UE111" s="13"/>
      <c r="UF111" s="13"/>
      <c r="UG111" s="13"/>
      <c r="UH111" s="13"/>
      <c r="UI111" s="13"/>
      <c r="UJ111" s="13"/>
      <c r="UK111" s="13"/>
      <c r="UL111" s="13"/>
      <c r="UM111" s="13"/>
      <c r="UN111" s="13"/>
      <c r="UO111" s="13"/>
      <c r="UP111" s="13"/>
      <c r="UQ111" s="13"/>
      <c r="UR111" s="13"/>
      <c r="US111" s="13"/>
      <c r="UT111" s="13"/>
      <c r="UU111" s="13"/>
      <c r="UV111" s="13"/>
      <c r="UW111" s="13"/>
      <c r="UX111" s="13"/>
      <c r="UY111" s="13"/>
      <c r="UZ111" s="13"/>
      <c r="VA111" s="13"/>
      <c r="VB111" s="13"/>
      <c r="VC111" s="13"/>
      <c r="VD111" s="13"/>
      <c r="VE111" s="13"/>
      <c r="VF111" s="13"/>
      <c r="VG111" s="13"/>
      <c r="VH111" s="13"/>
      <c r="VI111" s="13"/>
      <c r="VJ111" s="13"/>
      <c r="VK111" s="13"/>
      <c r="VL111" s="13"/>
      <c r="VM111" s="13"/>
      <c r="VN111" s="13"/>
      <c r="VO111" s="13"/>
      <c r="VP111" s="13"/>
      <c r="VQ111" s="13"/>
      <c r="VR111" s="13"/>
      <c r="VS111" s="13"/>
      <c r="VT111" s="13"/>
      <c r="VU111" s="13"/>
      <c r="VV111" s="13"/>
      <c r="VW111" s="13"/>
      <c r="VX111" s="13"/>
      <c r="VY111" s="13"/>
      <c r="VZ111" s="13"/>
      <c r="WA111" s="13"/>
      <c r="WB111" s="13"/>
      <c r="WC111" s="13"/>
      <c r="WD111" s="13"/>
      <c r="WE111" s="13"/>
      <c r="WF111" s="13"/>
      <c r="WG111" s="13"/>
      <c r="WH111" s="13"/>
      <c r="WI111" s="13"/>
      <c r="WJ111" s="13"/>
      <c r="WK111" s="13"/>
      <c r="WL111" s="13"/>
      <c r="WM111" s="13"/>
      <c r="WN111" s="13"/>
      <c r="WO111" s="13"/>
      <c r="WP111" s="13"/>
      <c r="WQ111" s="13"/>
      <c r="WR111" s="13"/>
      <c r="WS111" s="13"/>
      <c r="WT111" s="13"/>
      <c r="WU111" s="13"/>
      <c r="WV111" s="13"/>
      <c r="WW111" s="13"/>
      <c r="WX111" s="13"/>
      <c r="WY111" s="13"/>
      <c r="WZ111" s="13"/>
      <c r="XA111" s="13"/>
      <c r="XB111" s="13"/>
      <c r="XC111" s="13"/>
      <c r="XD111" s="13"/>
      <c r="XE111" s="13"/>
      <c r="XF111" s="13"/>
      <c r="XG111" s="13"/>
      <c r="XH111" s="13"/>
      <c r="XI111" s="13"/>
      <c r="XJ111" s="13"/>
      <c r="XK111" s="13"/>
      <c r="XL111" s="13"/>
      <c r="XM111" s="13"/>
      <c r="XN111" s="13"/>
      <c r="XO111" s="13"/>
      <c r="XP111" s="13"/>
      <c r="XQ111" s="13"/>
      <c r="XR111" s="13"/>
      <c r="XS111" s="13"/>
      <c r="XT111" s="13"/>
      <c r="XU111" s="13"/>
      <c r="XV111" s="13"/>
      <c r="XW111" s="13"/>
      <c r="XX111" s="13"/>
      <c r="XY111" s="13"/>
      <c r="XZ111" s="13"/>
      <c r="YA111" s="13"/>
      <c r="YB111" s="13"/>
      <c r="YC111" s="13"/>
      <c r="YD111" s="13"/>
      <c r="YE111" s="13"/>
      <c r="YF111" s="13"/>
      <c r="YG111" s="13"/>
      <c r="YH111" s="13"/>
      <c r="YI111" s="13"/>
      <c r="YJ111" s="13"/>
      <c r="YK111" s="13"/>
      <c r="YL111" s="13"/>
      <c r="YM111" s="13"/>
      <c r="YN111" s="13"/>
      <c r="YO111" s="13"/>
      <c r="YP111" s="13"/>
      <c r="YQ111" s="13"/>
      <c r="YR111" s="13"/>
      <c r="YS111" s="13"/>
      <c r="YT111" s="13"/>
      <c r="YU111" s="13"/>
      <c r="YV111" s="13"/>
      <c r="YW111" s="13"/>
      <c r="YX111" s="13"/>
      <c r="YY111" s="13"/>
      <c r="YZ111" s="13"/>
      <c r="ZA111" s="13"/>
      <c r="ZB111" s="13"/>
      <c r="ZC111" s="13"/>
      <c r="ZD111" s="13"/>
      <c r="ZE111" s="13"/>
      <c r="ZF111" s="13"/>
      <c r="ZG111" s="13"/>
      <c r="ZH111" s="13"/>
      <c r="ZI111" s="13"/>
      <c r="ZJ111" s="13"/>
      <c r="ZK111" s="13"/>
      <c r="ZL111" s="13"/>
      <c r="ZM111" s="13"/>
      <c r="ZN111" s="13"/>
      <c r="ZO111" s="13"/>
      <c r="ZP111" s="13"/>
      <c r="ZQ111" s="13"/>
      <c r="ZR111" s="13"/>
      <c r="ZS111" s="13"/>
      <c r="ZT111" s="13"/>
      <c r="ZU111" s="13"/>
      <c r="ZV111" s="13"/>
      <c r="ZW111" s="13"/>
      <c r="ZX111" s="13"/>
      <c r="ZY111" s="13"/>
      <c r="ZZ111" s="13"/>
      <c r="AAA111" s="13"/>
      <c r="AAB111" s="13"/>
      <c r="AAC111" s="13"/>
      <c r="AAD111" s="13"/>
      <c r="AAE111" s="13"/>
      <c r="AAF111" s="13"/>
      <c r="AAG111" s="13"/>
      <c r="AAH111" s="13"/>
      <c r="AAI111" s="13"/>
      <c r="AAJ111" s="13"/>
      <c r="AAK111" s="13"/>
      <c r="AAL111" s="13"/>
      <c r="AAM111" s="13"/>
      <c r="AAN111" s="13"/>
      <c r="AAO111" s="13"/>
      <c r="AAP111" s="13"/>
      <c r="AAQ111" s="13"/>
      <c r="AAR111" s="13"/>
      <c r="AAS111" s="13"/>
      <c r="AAT111" s="13"/>
      <c r="AAU111" s="13"/>
      <c r="AAV111" s="13"/>
      <c r="AAW111" s="13"/>
      <c r="AAX111" s="13"/>
      <c r="AAY111" s="13"/>
      <c r="AAZ111" s="13"/>
      <c r="ABA111" s="13"/>
      <c r="ABB111" s="13"/>
      <c r="ABC111" s="13"/>
      <c r="ABD111" s="13"/>
      <c r="ABE111" s="13"/>
      <c r="ABF111" s="13"/>
      <c r="ABG111" s="13"/>
      <c r="ABH111" s="13"/>
      <c r="ABI111" s="13"/>
      <c r="ABJ111" s="13"/>
      <c r="ABK111" s="13"/>
      <c r="ABL111" s="13"/>
      <c r="ABM111" s="13"/>
      <c r="ABN111" s="13"/>
      <c r="ABO111" s="13"/>
      <c r="ABP111" s="13"/>
      <c r="ABQ111" s="13"/>
      <c r="ABR111" s="13"/>
      <c r="ABS111" s="13"/>
      <c r="ABT111" s="13"/>
      <c r="ABU111" s="13"/>
      <c r="ABV111" s="13"/>
      <c r="ABW111" s="13"/>
      <c r="ABX111" s="13"/>
      <c r="ABY111" s="13"/>
      <c r="ABZ111" s="13"/>
      <c r="ACA111" s="13"/>
      <c r="ACB111" s="13"/>
      <c r="ACC111" s="13"/>
      <c r="ACD111" s="13"/>
      <c r="ACE111" s="13"/>
      <c r="ACF111" s="13"/>
      <c r="ACG111" s="13"/>
      <c r="ACH111" s="13"/>
      <c r="ACI111" s="13"/>
      <c r="ACJ111" s="13"/>
      <c r="ACK111" s="13"/>
      <c r="ACL111" s="13"/>
      <c r="ACM111" s="13"/>
      <c r="ACN111" s="13"/>
      <c r="ACO111" s="13"/>
      <c r="ACP111" s="13"/>
      <c r="ACQ111" s="13"/>
      <c r="ACR111" s="13"/>
      <c r="ACS111" s="13"/>
      <c r="ACT111" s="13"/>
      <c r="ACU111" s="13"/>
      <c r="ACV111" s="13"/>
      <c r="ACW111" s="13"/>
      <c r="ACX111" s="13"/>
      <c r="ACY111" s="13"/>
      <c r="ACZ111" s="13"/>
      <c r="ADA111" s="13"/>
      <c r="ADB111" s="13"/>
      <c r="ADC111" s="13"/>
      <c r="ADD111" s="13"/>
      <c r="ADE111" s="13"/>
      <c r="ADF111" s="13"/>
      <c r="ADG111" s="13"/>
      <c r="ADH111" s="13"/>
      <c r="ADI111" s="13"/>
      <c r="ADJ111" s="13"/>
      <c r="ADK111" s="13"/>
      <c r="ADL111" s="13"/>
      <c r="ADM111" s="13"/>
      <c r="ADN111" s="13"/>
      <c r="ADO111" s="13"/>
      <c r="ADP111" s="13"/>
      <c r="ADQ111" s="13"/>
      <c r="ADR111" s="13"/>
      <c r="ADS111" s="13"/>
      <c r="ADT111" s="13"/>
      <c r="ADU111" s="13"/>
      <c r="ADV111" s="13"/>
      <c r="ADW111" s="13"/>
      <c r="ADX111" s="13"/>
      <c r="ADY111" s="13"/>
      <c r="ADZ111" s="13"/>
      <c r="AEA111" s="13"/>
      <c r="AEB111" s="13"/>
      <c r="AEC111" s="13"/>
      <c r="AED111" s="13"/>
      <c r="AEE111" s="13"/>
      <c r="AEF111" s="13"/>
      <c r="AEG111" s="13"/>
      <c r="AEH111" s="13"/>
      <c r="AEI111" s="13"/>
      <c r="AEJ111" s="13"/>
      <c r="AEK111" s="13"/>
      <c r="AEL111" s="13"/>
      <c r="AEM111" s="13"/>
      <c r="AEN111" s="13"/>
      <c r="AEO111" s="13"/>
      <c r="AEP111" s="13"/>
      <c r="AEQ111" s="13"/>
      <c r="AER111" s="13"/>
      <c r="AES111" s="13"/>
      <c r="AET111" s="13"/>
      <c r="AEU111" s="13"/>
      <c r="AEV111" s="13"/>
      <c r="AEW111" s="13"/>
      <c r="AEX111" s="13"/>
      <c r="AEY111" s="13"/>
      <c r="AEZ111" s="13"/>
      <c r="AFA111" s="13"/>
      <c r="AFB111" s="13"/>
      <c r="AFC111" s="13"/>
      <c r="AFD111" s="13"/>
      <c r="AFE111" s="13"/>
      <c r="AFF111" s="13"/>
      <c r="AFG111" s="13"/>
      <c r="AFH111" s="13"/>
      <c r="AFI111" s="13"/>
      <c r="AFJ111" s="13"/>
      <c r="AFK111" s="13"/>
      <c r="AFL111" s="13"/>
      <c r="AFM111" s="13"/>
      <c r="AFN111" s="13"/>
      <c r="AFO111" s="13"/>
      <c r="AFP111" s="13"/>
      <c r="AFQ111" s="13"/>
      <c r="AFR111" s="13"/>
      <c r="AFS111" s="13"/>
      <c r="AFT111" s="13"/>
      <c r="AFU111" s="13"/>
      <c r="AFV111" s="13"/>
      <c r="AFW111" s="13"/>
      <c r="AFX111" s="13"/>
      <c r="AFY111" s="13"/>
      <c r="AFZ111" s="13"/>
      <c r="AGA111" s="13"/>
      <c r="AGB111" s="13"/>
      <c r="AGC111" s="13"/>
      <c r="AGD111" s="13"/>
      <c r="AGE111" s="13"/>
      <c r="AGF111" s="13"/>
      <c r="AGG111" s="13"/>
      <c r="AGH111" s="13"/>
      <c r="AGI111" s="13"/>
      <c r="AGJ111" s="13"/>
      <c r="AGK111" s="13"/>
      <c r="AGL111" s="13"/>
      <c r="AGM111" s="13"/>
      <c r="AGN111" s="13"/>
      <c r="AGO111" s="13"/>
      <c r="AGP111" s="13"/>
      <c r="AGQ111" s="13"/>
      <c r="AGR111" s="13"/>
      <c r="AGS111" s="13"/>
      <c r="AGT111" s="13"/>
      <c r="AGU111" s="13"/>
      <c r="AGV111" s="13"/>
      <c r="AGW111" s="13"/>
      <c r="AGX111" s="13"/>
      <c r="AGY111" s="13"/>
      <c r="AGZ111" s="13"/>
      <c r="AHA111" s="13"/>
      <c r="AHB111" s="13"/>
      <c r="AHC111" s="13"/>
      <c r="AHD111" s="13"/>
      <c r="AHE111" s="13"/>
      <c r="AHF111" s="13"/>
      <c r="AHG111" s="13"/>
      <c r="AHH111" s="13"/>
      <c r="AHI111" s="13"/>
      <c r="AHJ111" s="13"/>
      <c r="AHK111" s="13"/>
      <c r="AHL111" s="13"/>
      <c r="AHM111" s="13"/>
      <c r="AHN111" s="13"/>
      <c r="AHO111" s="13"/>
      <c r="AHP111" s="13"/>
      <c r="AHQ111" s="13"/>
      <c r="AHR111" s="13"/>
      <c r="AHS111" s="13"/>
      <c r="AHT111" s="13"/>
      <c r="AHU111" s="13"/>
      <c r="AHV111" s="13"/>
      <c r="AHW111" s="13"/>
      <c r="AHX111" s="13"/>
      <c r="AHY111" s="13"/>
      <c r="AHZ111" s="13"/>
      <c r="AIA111" s="13"/>
      <c r="AIB111" s="13"/>
      <c r="AIC111" s="13"/>
      <c r="AID111" s="13"/>
      <c r="AIE111" s="13"/>
      <c r="AIF111" s="13"/>
      <c r="AIG111" s="13"/>
      <c r="AIH111" s="13"/>
      <c r="AII111" s="13"/>
      <c r="AIJ111" s="13"/>
      <c r="AIK111" s="13"/>
      <c r="AIL111" s="13"/>
      <c r="AIM111" s="13"/>
      <c r="AIN111" s="13"/>
      <c r="AIO111" s="13"/>
      <c r="AIP111" s="13"/>
      <c r="AIQ111" s="13"/>
      <c r="AIR111" s="13"/>
      <c r="AIS111" s="13"/>
      <c r="AIT111" s="13"/>
      <c r="AIU111" s="13"/>
      <c r="AIV111" s="13"/>
      <c r="AIW111" s="13"/>
      <c r="AIX111" s="13"/>
      <c r="AIY111" s="13"/>
      <c r="AIZ111" s="13"/>
      <c r="AJA111" s="13"/>
      <c r="AJB111" s="13"/>
      <c r="AJC111" s="13"/>
      <c r="AJD111" s="13"/>
      <c r="AJE111" s="13"/>
      <c r="AJF111" s="13"/>
      <c r="AJG111" s="13"/>
      <c r="AJH111" s="13"/>
      <c r="AJI111" s="13"/>
      <c r="AJJ111" s="13"/>
      <c r="AJK111" s="13"/>
      <c r="AJL111" s="13"/>
      <c r="AJM111" s="13"/>
      <c r="AJN111" s="13"/>
      <c r="AJO111" s="13"/>
      <c r="AJP111" s="13"/>
      <c r="AJQ111" s="13"/>
      <c r="AJR111" s="13"/>
      <c r="AJS111" s="13"/>
      <c r="AJT111" s="13"/>
      <c r="AJU111" s="13"/>
      <c r="AJV111" s="13"/>
      <c r="AJW111" s="13"/>
      <c r="AJX111" s="13"/>
      <c r="AJY111" s="13"/>
      <c r="AJZ111" s="13"/>
      <c r="AKA111" s="13"/>
      <c r="AKB111" s="13"/>
      <c r="AKC111" s="13"/>
      <c r="AKD111" s="13"/>
      <c r="AKE111" s="13"/>
      <c r="AKF111" s="13"/>
      <c r="AKG111" s="13"/>
      <c r="AKH111" s="13"/>
      <c r="AKI111" s="13"/>
      <c r="AKJ111" s="13"/>
      <c r="AKK111" s="13"/>
      <c r="AKL111" s="13"/>
      <c r="AKM111" s="13"/>
      <c r="AKN111" s="13"/>
      <c r="AKO111" s="13"/>
      <c r="AKP111" s="13"/>
      <c r="AKQ111" s="13"/>
      <c r="AKR111" s="13"/>
      <c r="AKS111" s="13"/>
      <c r="AKT111" s="13"/>
      <c r="AKU111" s="13"/>
      <c r="AKV111" s="13"/>
      <c r="AKW111" s="13"/>
      <c r="AKX111" s="13"/>
      <c r="AKY111" s="13"/>
      <c r="AKZ111" s="13"/>
      <c r="ALA111" s="13"/>
      <c r="ALB111" s="13"/>
      <c r="ALC111" s="13"/>
      <c r="ALD111" s="13"/>
      <c r="ALE111" s="13"/>
      <c r="ALF111" s="13"/>
      <c r="ALG111" s="13"/>
      <c r="ALH111" s="13"/>
      <c r="ALI111" s="13"/>
      <c r="ALJ111" s="13"/>
      <c r="ALK111" s="13"/>
      <c r="ALL111" s="13"/>
      <c r="ALM111" s="13"/>
      <c r="ALN111" s="13"/>
      <c r="ALO111" s="13"/>
      <c r="ALP111" s="13"/>
      <c r="ALQ111" s="13"/>
      <c r="ALR111" s="13"/>
      <c r="ALS111" s="13"/>
      <c r="ALT111" s="13"/>
      <c r="ALU111" s="13"/>
      <c r="ALV111" s="13"/>
      <c r="ALW111" s="13"/>
      <c r="ALX111" s="13"/>
      <c r="ALY111" s="13"/>
      <c r="ALZ111" s="13"/>
      <c r="AMA111" s="13"/>
      <c r="AMB111" s="13"/>
      <c r="AMC111" s="13"/>
      <c r="AMD111" s="13"/>
      <c r="AME111" s="13"/>
      <c r="AMF111" s="13"/>
      <c r="AMG111" s="13"/>
      <c r="AMH111" s="13"/>
      <c r="AMI111" s="13"/>
      <c r="AMJ111" s="13"/>
      <c r="AMK111" s="13"/>
      <c r="AML111" s="13"/>
      <c r="AMM111" s="13"/>
      <c r="AMN111" s="13"/>
      <c r="AMO111" s="13"/>
      <c r="AMP111" s="13"/>
      <c r="AMQ111" s="13"/>
      <c r="AMR111" s="13"/>
      <c r="AMS111" s="13"/>
      <c r="AMT111" s="13"/>
      <c r="AMU111" s="13"/>
      <c r="AMV111" s="13"/>
      <c r="AMW111" s="13"/>
      <c r="AMX111" s="13"/>
      <c r="AMY111" s="13"/>
      <c r="AMZ111" s="13"/>
      <c r="ANA111" s="13"/>
      <c r="ANB111" s="13"/>
      <c r="ANC111" s="13"/>
      <c r="AND111" s="13"/>
      <c r="ANE111" s="13"/>
      <c r="ANF111" s="13"/>
      <c r="ANG111" s="13"/>
      <c r="ANH111" s="13"/>
      <c r="ANI111" s="13"/>
      <c r="ANJ111" s="13"/>
      <c r="ANK111" s="13"/>
      <c r="ANL111" s="13"/>
      <c r="ANM111" s="13"/>
      <c r="ANN111" s="13"/>
      <c r="ANO111" s="13"/>
      <c r="ANP111" s="13"/>
      <c r="ANQ111" s="13"/>
      <c r="ANR111" s="13"/>
      <c r="ANS111" s="13"/>
      <c r="ANT111" s="13"/>
      <c r="ANU111" s="13"/>
      <c r="ANV111" s="13"/>
      <c r="ANW111" s="13"/>
      <c r="ANX111" s="13"/>
      <c r="ANY111" s="13"/>
      <c r="ANZ111" s="13"/>
      <c r="AOA111" s="13"/>
      <c r="AOB111" s="13"/>
      <c r="AOC111" s="13"/>
      <c r="AOD111" s="13"/>
      <c r="AOE111" s="13"/>
      <c r="AOF111" s="13"/>
      <c r="AOG111" s="13"/>
      <c r="AOH111" s="13"/>
      <c r="AOI111" s="13"/>
      <c r="AOJ111" s="13"/>
      <c r="AOK111" s="13"/>
      <c r="AOL111" s="13"/>
      <c r="AOM111" s="13"/>
      <c r="AON111" s="13"/>
      <c r="AOO111" s="13"/>
      <c r="AOP111" s="13"/>
      <c r="AOQ111" s="13"/>
      <c r="AOR111" s="13"/>
      <c r="AOS111" s="13"/>
      <c r="AOT111" s="13"/>
      <c r="AOU111" s="13"/>
      <c r="AOV111" s="13"/>
      <c r="AOW111" s="13"/>
      <c r="AOX111" s="13"/>
      <c r="AOY111" s="13"/>
      <c r="AOZ111" s="13"/>
      <c r="APA111" s="13"/>
      <c r="APB111" s="13"/>
      <c r="APC111" s="13"/>
      <c r="APD111" s="13"/>
      <c r="APE111" s="13"/>
      <c r="APF111" s="13"/>
      <c r="APG111" s="13"/>
      <c r="APH111" s="13"/>
      <c r="API111" s="13"/>
      <c r="APJ111" s="13"/>
      <c r="APK111" s="13"/>
      <c r="APL111" s="13"/>
      <c r="APM111" s="13"/>
      <c r="APN111" s="13"/>
      <c r="APO111" s="13"/>
      <c r="APP111" s="13"/>
      <c r="APQ111" s="13"/>
      <c r="APR111" s="13"/>
      <c r="APS111" s="13"/>
      <c r="APT111" s="13"/>
      <c r="APU111" s="13"/>
      <c r="APV111" s="13"/>
      <c r="APW111" s="13"/>
      <c r="APX111" s="13"/>
      <c r="APY111" s="13"/>
      <c r="APZ111" s="13"/>
      <c r="AQA111" s="13"/>
      <c r="AQB111" s="13"/>
      <c r="AQC111" s="13"/>
      <c r="AQD111" s="13"/>
      <c r="AQE111" s="13"/>
      <c r="AQF111" s="13"/>
      <c r="AQG111" s="13"/>
      <c r="AQH111" s="13"/>
      <c r="AQI111" s="13"/>
      <c r="AQJ111" s="13"/>
      <c r="AQK111" s="13"/>
      <c r="AQL111" s="13"/>
      <c r="AQM111" s="13"/>
      <c r="AQN111" s="13"/>
      <c r="AQO111" s="13"/>
      <c r="AQP111" s="13"/>
      <c r="AQQ111" s="13"/>
      <c r="AQR111" s="13"/>
      <c r="AQS111" s="13"/>
      <c r="AQT111" s="13"/>
      <c r="AQU111" s="13"/>
      <c r="AQV111" s="13"/>
      <c r="AQW111" s="13"/>
      <c r="AQX111" s="13"/>
      <c r="AQY111" s="13"/>
      <c r="AQZ111" s="13"/>
      <c r="ARA111" s="13"/>
      <c r="ARB111" s="13"/>
      <c r="ARC111" s="13"/>
      <c r="ARD111" s="13"/>
      <c r="ARE111" s="13"/>
      <c r="ARF111" s="13"/>
      <c r="ARG111" s="13"/>
      <c r="ARH111" s="13"/>
      <c r="ARI111" s="13"/>
      <c r="ARJ111" s="13"/>
      <c r="ARK111" s="13"/>
      <c r="ARL111" s="13"/>
      <c r="ARM111" s="13"/>
      <c r="ARN111" s="13"/>
      <c r="ARO111" s="13"/>
      <c r="ARP111" s="13"/>
      <c r="ARQ111" s="13"/>
      <c r="ARR111" s="13"/>
      <c r="ARS111" s="13"/>
      <c r="ART111" s="13"/>
      <c r="ARU111" s="13"/>
      <c r="ARV111" s="13"/>
      <c r="ARW111" s="13"/>
      <c r="ARX111" s="13"/>
      <c r="ARY111" s="13"/>
      <c r="ARZ111" s="13"/>
      <c r="ASA111" s="13"/>
      <c r="ASB111" s="13"/>
      <c r="ASC111" s="13"/>
      <c r="ASD111" s="13"/>
      <c r="ASE111" s="13"/>
      <c r="ASF111" s="13"/>
      <c r="ASG111" s="13"/>
      <c r="ASH111" s="13"/>
      <c r="ASI111" s="13"/>
      <c r="ASJ111" s="13"/>
      <c r="ASK111" s="13"/>
      <c r="ASL111" s="13"/>
      <c r="ASM111" s="13"/>
      <c r="ASN111" s="13"/>
      <c r="ASO111" s="13"/>
      <c r="ASP111" s="13"/>
      <c r="ASQ111" s="13"/>
      <c r="ASR111" s="13"/>
      <c r="ASS111" s="13"/>
      <c r="AST111" s="13"/>
      <c r="ASU111" s="13"/>
      <c r="ASV111" s="13"/>
      <c r="ASW111" s="13"/>
      <c r="ASX111" s="13"/>
      <c r="ASY111" s="13"/>
      <c r="ASZ111" s="13"/>
      <c r="ATA111" s="13"/>
      <c r="ATB111" s="13"/>
      <c r="ATC111" s="13"/>
      <c r="ATD111" s="13"/>
      <c r="ATE111" s="13"/>
      <c r="ATF111" s="13"/>
      <c r="ATG111" s="13"/>
      <c r="ATH111" s="13"/>
      <c r="ATI111" s="13"/>
      <c r="ATJ111" s="13"/>
      <c r="ATK111" s="13"/>
      <c r="ATL111" s="13"/>
      <c r="ATM111" s="13"/>
      <c r="ATN111" s="13"/>
      <c r="ATO111" s="13"/>
      <c r="ATP111" s="13"/>
      <c r="ATQ111" s="13"/>
      <c r="ATR111" s="13"/>
      <c r="ATS111" s="13"/>
      <c r="ATT111" s="13"/>
      <c r="ATU111" s="13"/>
      <c r="ATV111" s="13"/>
      <c r="ATW111" s="13"/>
      <c r="ATX111" s="13"/>
      <c r="ATY111" s="13"/>
      <c r="ATZ111" s="13"/>
      <c r="AUA111" s="13"/>
      <c r="AUB111" s="13"/>
      <c r="AUC111" s="13"/>
      <c r="AUD111" s="13"/>
      <c r="AUE111" s="13"/>
      <c r="AUF111" s="13"/>
      <c r="AUG111" s="13"/>
      <c r="AUH111" s="13"/>
      <c r="AUI111" s="13"/>
      <c r="AUJ111" s="13"/>
      <c r="AUK111" s="13"/>
      <c r="AUL111" s="13"/>
      <c r="AUM111" s="13"/>
      <c r="AUN111" s="13"/>
      <c r="AUO111" s="13"/>
      <c r="AUP111" s="13"/>
      <c r="AUQ111" s="13"/>
      <c r="AUR111" s="13"/>
      <c r="AUS111" s="13"/>
      <c r="AUT111" s="13"/>
      <c r="AUU111" s="13"/>
      <c r="AUV111" s="13"/>
      <c r="AUW111" s="13"/>
      <c r="AUX111" s="13"/>
      <c r="AUY111" s="13"/>
      <c r="AUZ111" s="13"/>
      <c r="AVA111" s="13"/>
      <c r="AVB111" s="13"/>
      <c r="AVC111" s="13"/>
      <c r="AVD111" s="13"/>
      <c r="AVE111" s="13"/>
      <c r="AVF111" s="13"/>
      <c r="AVG111" s="13"/>
      <c r="AVH111" s="13"/>
      <c r="AVI111" s="13"/>
      <c r="AVJ111" s="13"/>
      <c r="AVK111" s="13"/>
      <c r="AVL111" s="13"/>
      <c r="AVM111" s="13"/>
      <c r="AVN111" s="13"/>
      <c r="AVO111" s="13"/>
      <c r="AVP111" s="13"/>
      <c r="AVQ111" s="13"/>
      <c r="AVR111" s="13"/>
      <c r="AVS111" s="13"/>
      <c r="AVT111" s="13"/>
      <c r="AVU111" s="13"/>
      <c r="AVV111" s="13"/>
      <c r="AVW111" s="13"/>
      <c r="AVX111" s="13"/>
      <c r="AVY111" s="13"/>
      <c r="AVZ111" s="13"/>
      <c r="AWA111" s="13"/>
      <c r="AWB111" s="13"/>
      <c r="AWC111" s="13"/>
      <c r="AWD111" s="13"/>
      <c r="AWE111" s="13"/>
      <c r="AWF111" s="13"/>
      <c r="AWG111" s="13"/>
      <c r="AWH111" s="13"/>
      <c r="AWI111" s="13"/>
      <c r="AWJ111" s="13"/>
      <c r="AWK111" s="13"/>
      <c r="AWL111" s="13"/>
      <c r="AWM111" s="13"/>
      <c r="AWN111" s="13"/>
      <c r="AWO111" s="13"/>
      <c r="AWP111" s="13"/>
      <c r="AWQ111" s="13"/>
      <c r="AWR111" s="13"/>
      <c r="AWS111" s="13"/>
      <c r="AWT111" s="13"/>
      <c r="AWU111" s="13"/>
      <c r="AWV111" s="13"/>
      <c r="AWW111" s="13"/>
      <c r="AWX111" s="13"/>
      <c r="AWY111" s="13"/>
      <c r="AWZ111" s="13"/>
      <c r="AXA111" s="13"/>
      <c r="AXB111" s="13"/>
      <c r="AXC111" s="13"/>
      <c r="AXD111" s="13"/>
      <c r="AXE111" s="13"/>
      <c r="AXF111" s="13"/>
      <c r="AXG111" s="13"/>
      <c r="AXH111" s="13"/>
      <c r="AXI111" s="13"/>
      <c r="AXJ111" s="13"/>
      <c r="AXK111" s="13"/>
      <c r="AXL111" s="13"/>
      <c r="AXM111" s="13"/>
      <c r="AXN111" s="13"/>
      <c r="AXO111" s="13"/>
      <c r="AXP111" s="13"/>
      <c r="AXQ111" s="13"/>
      <c r="AXR111" s="13"/>
      <c r="AXS111" s="13"/>
      <c r="AXT111" s="13"/>
      <c r="AXU111" s="13"/>
      <c r="AXV111" s="13"/>
      <c r="AXW111" s="13"/>
      <c r="AXX111" s="13"/>
      <c r="AXY111" s="13"/>
      <c r="AXZ111" s="13"/>
      <c r="AYA111" s="13"/>
      <c r="AYB111" s="13"/>
      <c r="AYC111" s="13"/>
      <c r="AYD111" s="13"/>
      <c r="AYE111" s="13"/>
      <c r="AYF111" s="13"/>
      <c r="AYG111" s="13"/>
      <c r="AYH111" s="13"/>
      <c r="AYI111" s="13"/>
      <c r="AYJ111" s="13"/>
      <c r="AYK111" s="13"/>
      <c r="AYL111" s="13"/>
      <c r="AYM111" s="13"/>
      <c r="AYN111" s="13"/>
      <c r="AYO111" s="13"/>
      <c r="AYP111" s="13"/>
      <c r="AYQ111" s="13"/>
      <c r="AYR111" s="13"/>
      <c r="AYS111" s="13"/>
      <c r="AYT111" s="13"/>
      <c r="AYU111" s="13"/>
      <c r="AYV111" s="13"/>
      <c r="AYW111" s="13"/>
      <c r="AYX111" s="13"/>
      <c r="AYY111" s="13"/>
      <c r="AYZ111" s="13"/>
      <c r="AZA111" s="13"/>
      <c r="AZB111" s="13"/>
      <c r="AZC111" s="13"/>
      <c r="AZD111" s="13"/>
      <c r="AZE111" s="13"/>
      <c r="AZF111" s="13"/>
      <c r="AZG111" s="13"/>
      <c r="AZH111" s="13"/>
      <c r="AZI111" s="13"/>
      <c r="AZJ111" s="13"/>
      <c r="AZK111" s="13"/>
      <c r="AZL111" s="13"/>
      <c r="AZM111" s="13"/>
      <c r="AZN111" s="13"/>
      <c r="AZO111" s="13"/>
      <c r="AZP111" s="13"/>
      <c r="AZQ111" s="13"/>
      <c r="AZR111" s="13"/>
      <c r="AZS111" s="13"/>
      <c r="AZT111" s="13"/>
      <c r="AZU111" s="13"/>
      <c r="AZV111" s="13"/>
      <c r="AZW111" s="13"/>
      <c r="AZX111" s="13"/>
      <c r="AZY111" s="13"/>
      <c r="AZZ111" s="13"/>
      <c r="BAA111" s="13"/>
      <c r="BAB111" s="13"/>
      <c r="BAC111" s="13"/>
      <c r="BAD111" s="13"/>
      <c r="BAE111" s="13"/>
      <c r="BAF111" s="13"/>
      <c r="BAG111" s="13"/>
      <c r="BAH111" s="13"/>
      <c r="BAI111" s="13"/>
      <c r="BAJ111" s="13"/>
      <c r="BAK111" s="13"/>
      <c r="BAL111" s="13"/>
      <c r="BAM111" s="13"/>
      <c r="BAN111" s="13"/>
      <c r="BAO111" s="13"/>
      <c r="BAP111" s="13"/>
      <c r="BAQ111" s="13"/>
      <c r="BAR111" s="13"/>
      <c r="BAS111" s="13"/>
      <c r="BAT111" s="13"/>
      <c r="BAU111" s="13"/>
      <c r="BAV111" s="13"/>
      <c r="BAW111" s="13"/>
      <c r="BAX111" s="13"/>
      <c r="BAY111" s="13"/>
      <c r="BAZ111" s="13"/>
      <c r="BBA111" s="13"/>
      <c r="BBB111" s="13"/>
      <c r="BBC111" s="13"/>
      <c r="BBD111" s="13"/>
      <c r="BBE111" s="13"/>
      <c r="BBF111" s="13"/>
      <c r="BBG111" s="13"/>
      <c r="BBH111" s="13"/>
      <c r="BBI111" s="13"/>
      <c r="BBJ111" s="13"/>
      <c r="BBK111" s="13"/>
      <c r="BBL111" s="13"/>
      <c r="BBM111" s="13"/>
      <c r="BBN111" s="13"/>
      <c r="BBO111" s="13"/>
      <c r="BBP111" s="13"/>
      <c r="BBQ111" s="13"/>
      <c r="BBR111" s="13"/>
      <c r="BBS111" s="13"/>
      <c r="BBT111" s="13"/>
      <c r="BBU111" s="13"/>
      <c r="BBV111" s="13"/>
      <c r="BBW111" s="13"/>
      <c r="BBX111" s="13"/>
      <c r="BBY111" s="13"/>
      <c r="BBZ111" s="13"/>
      <c r="BCA111" s="13"/>
      <c r="BCB111" s="13"/>
      <c r="BCC111" s="13"/>
      <c r="BCD111" s="13"/>
      <c r="BCE111" s="13"/>
      <c r="BCF111" s="13"/>
      <c r="BCG111" s="13"/>
      <c r="BCH111" s="13"/>
      <c r="BCI111" s="13"/>
      <c r="BCJ111" s="13"/>
      <c r="BCK111" s="13"/>
      <c r="BCL111" s="13"/>
      <c r="BCM111" s="13"/>
      <c r="BCN111" s="13"/>
      <c r="BCO111" s="13"/>
      <c r="BCP111" s="13"/>
      <c r="BCQ111" s="13"/>
      <c r="BCR111" s="13"/>
      <c r="BCS111" s="13"/>
      <c r="BCT111" s="13"/>
      <c r="BCU111" s="13"/>
      <c r="BCV111" s="13"/>
      <c r="BCW111" s="13"/>
      <c r="BCX111" s="13"/>
      <c r="BCY111" s="13"/>
      <c r="BCZ111" s="13"/>
      <c r="BDA111" s="13"/>
      <c r="BDB111" s="13"/>
      <c r="BDC111" s="13"/>
      <c r="BDD111" s="13"/>
      <c r="BDE111" s="13"/>
      <c r="BDF111" s="13"/>
      <c r="BDG111" s="13"/>
      <c r="BDH111" s="13"/>
      <c r="BDI111" s="13"/>
      <c r="BDJ111" s="13"/>
      <c r="BDK111" s="13"/>
      <c r="BDL111" s="13"/>
      <c r="BDM111" s="13"/>
      <c r="BDN111" s="13"/>
      <c r="BDO111" s="13"/>
      <c r="BDP111" s="13"/>
      <c r="BDQ111" s="13"/>
      <c r="BDR111" s="13"/>
      <c r="BDS111" s="13"/>
      <c r="BDT111" s="13"/>
      <c r="BDU111" s="13"/>
      <c r="BDV111" s="13"/>
      <c r="BDW111" s="13"/>
      <c r="BDX111" s="13"/>
      <c r="BDY111" s="13"/>
      <c r="BDZ111" s="13"/>
      <c r="BEA111" s="13"/>
      <c r="BEB111" s="13"/>
      <c r="BEC111" s="13"/>
      <c r="BED111" s="13"/>
      <c r="BEE111" s="13"/>
      <c r="BEF111" s="13"/>
      <c r="BEG111" s="13"/>
      <c r="BEH111" s="13"/>
      <c r="BEI111" s="13"/>
      <c r="BEJ111" s="13"/>
      <c r="BEK111" s="13"/>
      <c r="BEL111" s="13"/>
      <c r="BEM111" s="13"/>
      <c r="BEN111" s="13"/>
      <c r="BEO111" s="13"/>
      <c r="BEP111" s="13"/>
      <c r="BEQ111" s="13"/>
      <c r="BER111" s="13"/>
      <c r="BES111" s="13"/>
      <c r="BET111" s="13"/>
      <c r="BEU111" s="13"/>
      <c r="BEV111" s="13"/>
      <c r="BEW111" s="13"/>
      <c r="BEX111" s="13"/>
      <c r="BEY111" s="13"/>
      <c r="BEZ111" s="13"/>
      <c r="BFA111" s="13"/>
      <c r="BFB111" s="13"/>
      <c r="BFC111" s="13"/>
      <c r="BFD111" s="13"/>
      <c r="BFE111" s="13"/>
      <c r="BFF111" s="13"/>
      <c r="BFG111" s="13"/>
      <c r="BFH111" s="13"/>
      <c r="BFI111" s="13"/>
      <c r="BFJ111" s="13"/>
      <c r="BFK111" s="13"/>
      <c r="BFL111" s="13"/>
      <c r="BFM111" s="13"/>
      <c r="BFN111" s="13"/>
      <c r="BFO111" s="13"/>
      <c r="BFP111" s="13"/>
      <c r="BFQ111" s="13"/>
      <c r="BFR111" s="13"/>
      <c r="BFS111" s="13"/>
      <c r="BFT111" s="13"/>
      <c r="BFU111" s="13"/>
      <c r="BFV111" s="13"/>
      <c r="BFW111" s="13"/>
      <c r="BFX111" s="13"/>
      <c r="BFY111" s="13"/>
      <c r="BFZ111" s="13"/>
      <c r="BGA111" s="13"/>
      <c r="BGB111" s="13"/>
      <c r="BGC111" s="13"/>
      <c r="BGD111" s="13"/>
      <c r="BGE111" s="13"/>
      <c r="BGF111" s="13"/>
      <c r="BGG111" s="13"/>
      <c r="BGH111" s="13"/>
      <c r="BGI111" s="13"/>
      <c r="BGJ111" s="13"/>
      <c r="BGK111" s="13"/>
      <c r="BGL111" s="13"/>
      <c r="BGM111" s="13"/>
      <c r="BGN111" s="13"/>
      <c r="BGO111" s="13"/>
      <c r="BGP111" s="13"/>
      <c r="BGQ111" s="13"/>
      <c r="BGR111" s="13"/>
      <c r="BGS111" s="13"/>
      <c r="BGT111" s="13"/>
      <c r="BGU111" s="13"/>
      <c r="BGV111" s="13"/>
      <c r="BGW111" s="13"/>
      <c r="BGX111" s="13"/>
      <c r="BGY111" s="13"/>
      <c r="BGZ111" s="13"/>
      <c r="BHA111" s="13"/>
      <c r="BHB111" s="13"/>
      <c r="BHC111" s="13"/>
      <c r="BHD111" s="13"/>
      <c r="BHE111" s="13"/>
      <c r="BHF111" s="13"/>
      <c r="BHG111" s="13"/>
      <c r="BHH111" s="13"/>
      <c r="BHI111" s="13"/>
      <c r="BHJ111" s="13"/>
      <c r="BHK111" s="13"/>
      <c r="BHL111" s="13"/>
      <c r="BHM111" s="13"/>
      <c r="BHN111" s="13"/>
      <c r="BHO111" s="13"/>
      <c r="BHP111" s="13"/>
      <c r="BHQ111" s="13"/>
      <c r="BHR111" s="13"/>
      <c r="BHS111" s="13"/>
      <c r="BHT111" s="13"/>
      <c r="BHU111" s="13"/>
      <c r="BHV111" s="13"/>
      <c r="BHW111" s="13"/>
      <c r="BHX111" s="13"/>
      <c r="BHY111" s="13"/>
      <c r="BHZ111" s="13"/>
      <c r="BIA111" s="13"/>
      <c r="BIB111" s="13"/>
      <c r="BIC111" s="13"/>
      <c r="BID111" s="13"/>
      <c r="BIE111" s="13"/>
      <c r="BIF111" s="13"/>
      <c r="BIG111" s="13"/>
      <c r="BIH111" s="13"/>
      <c r="BII111" s="13"/>
      <c r="BIJ111" s="13"/>
      <c r="BIK111" s="13"/>
      <c r="BIL111" s="13"/>
      <c r="BIM111" s="13"/>
      <c r="BIN111" s="13"/>
      <c r="BIO111" s="13"/>
      <c r="BIP111" s="13"/>
      <c r="BIQ111" s="13"/>
      <c r="BIR111" s="13"/>
      <c r="BIS111" s="13"/>
      <c r="BIT111" s="13"/>
      <c r="BIU111" s="13"/>
      <c r="BIV111" s="13"/>
      <c r="BIW111" s="13"/>
      <c r="BIX111" s="13"/>
      <c r="BIY111" s="13"/>
      <c r="BIZ111" s="13"/>
      <c r="BJA111" s="13"/>
      <c r="BJB111" s="13"/>
      <c r="BJC111" s="13"/>
      <c r="BJD111" s="13"/>
      <c r="BJE111" s="13"/>
      <c r="BJF111" s="13"/>
      <c r="BJG111" s="13"/>
      <c r="BJH111" s="13"/>
      <c r="BJI111" s="13"/>
      <c r="BJJ111" s="13"/>
      <c r="BJK111" s="13"/>
      <c r="BJL111" s="13"/>
      <c r="BJM111" s="13"/>
      <c r="BJN111" s="13"/>
      <c r="BJO111" s="13"/>
      <c r="BJP111" s="13"/>
      <c r="BJQ111" s="13"/>
      <c r="BJR111" s="13"/>
      <c r="BJS111" s="13"/>
      <c r="BJT111" s="13"/>
      <c r="BJU111" s="13"/>
      <c r="BJV111" s="13"/>
      <c r="BJW111" s="13"/>
      <c r="BJX111" s="13"/>
      <c r="BJY111" s="13"/>
      <c r="BJZ111" s="13"/>
      <c r="BKA111" s="13"/>
      <c r="BKB111" s="13"/>
      <c r="BKC111" s="13"/>
      <c r="BKD111" s="13"/>
      <c r="BKE111" s="13"/>
      <c r="BKF111" s="13"/>
      <c r="BKG111" s="13"/>
      <c r="BKH111" s="13"/>
      <c r="BKI111" s="13"/>
      <c r="BKJ111" s="13"/>
      <c r="BKK111" s="13"/>
      <c r="BKL111" s="13"/>
      <c r="BKM111" s="13"/>
      <c r="BKN111" s="13"/>
      <c r="BKO111" s="13"/>
      <c r="BKP111" s="13"/>
      <c r="BKQ111" s="13"/>
      <c r="BKR111" s="13"/>
      <c r="BKS111" s="13"/>
      <c r="BKT111" s="13"/>
      <c r="BKU111" s="13"/>
      <c r="BKV111" s="13"/>
      <c r="BKW111" s="13"/>
      <c r="BKX111" s="13"/>
      <c r="BKY111" s="13"/>
      <c r="BKZ111" s="13"/>
      <c r="BLA111" s="13"/>
      <c r="BLB111" s="13"/>
      <c r="BLC111" s="13"/>
      <c r="BLD111" s="13"/>
      <c r="BLE111" s="13"/>
      <c r="BLF111" s="13"/>
      <c r="BLG111" s="13"/>
      <c r="BLH111" s="13"/>
      <c r="BLI111" s="13"/>
      <c r="BLJ111" s="13"/>
      <c r="BLK111" s="13"/>
      <c r="BLL111" s="13"/>
      <c r="BLM111" s="13"/>
      <c r="BLN111" s="13"/>
      <c r="BLO111" s="13"/>
      <c r="BLP111" s="13"/>
      <c r="BLQ111" s="13"/>
      <c r="BLR111" s="13"/>
      <c r="BLS111" s="13"/>
      <c r="BLT111" s="13"/>
      <c r="BLU111" s="13"/>
      <c r="BLV111" s="13"/>
      <c r="BLW111" s="13"/>
      <c r="BLX111" s="13"/>
      <c r="BLY111" s="13"/>
      <c r="BLZ111" s="13"/>
      <c r="BMA111" s="13"/>
      <c r="BMB111" s="13"/>
      <c r="BMC111" s="13"/>
      <c r="BMD111" s="13"/>
      <c r="BME111" s="13"/>
      <c r="BMF111" s="13"/>
      <c r="BMG111" s="13"/>
      <c r="BMH111" s="13"/>
      <c r="BMI111" s="13"/>
      <c r="BMJ111" s="13"/>
      <c r="BMK111" s="13"/>
      <c r="BML111" s="13"/>
      <c r="BMM111" s="13"/>
      <c r="BMN111" s="13"/>
      <c r="BMO111" s="13"/>
      <c r="BMP111" s="13"/>
      <c r="BMQ111" s="13"/>
      <c r="BMR111" s="13"/>
      <c r="BMS111" s="13"/>
      <c r="BMT111" s="13"/>
      <c r="BMU111" s="13"/>
      <c r="BMV111" s="13"/>
      <c r="BMW111" s="13"/>
      <c r="BMX111" s="13"/>
      <c r="BMY111" s="13"/>
      <c r="BMZ111" s="13"/>
      <c r="BNA111" s="13"/>
      <c r="BNB111" s="13"/>
      <c r="BNC111" s="13"/>
      <c r="BND111" s="13"/>
      <c r="BNE111" s="13"/>
      <c r="BNF111" s="13"/>
      <c r="BNG111" s="13"/>
      <c r="BNH111" s="13"/>
      <c r="BNI111" s="13"/>
      <c r="BNJ111" s="13"/>
      <c r="BNK111" s="13"/>
      <c r="BNL111" s="13"/>
      <c r="BNM111" s="13"/>
      <c r="BNN111" s="13"/>
      <c r="BNO111" s="13"/>
      <c r="BNP111" s="13"/>
      <c r="BNQ111" s="13"/>
      <c r="BNR111" s="13"/>
      <c r="BNS111" s="13"/>
      <c r="BNT111" s="13"/>
      <c r="BNU111" s="13"/>
      <c r="BNV111" s="13"/>
      <c r="BNW111" s="13"/>
      <c r="BNX111" s="13"/>
      <c r="BNY111" s="13"/>
      <c r="BNZ111" s="13"/>
      <c r="BOA111" s="13"/>
      <c r="BOB111" s="13"/>
      <c r="BOC111" s="13"/>
      <c r="BOD111" s="13"/>
      <c r="BOE111" s="13"/>
      <c r="BOF111" s="13"/>
      <c r="BOG111" s="13"/>
      <c r="BOH111" s="13"/>
      <c r="BOI111" s="13"/>
      <c r="BOJ111" s="13"/>
      <c r="BOK111" s="13"/>
      <c r="BOL111" s="13"/>
      <c r="BOM111" s="13"/>
      <c r="BON111" s="13"/>
      <c r="BOO111" s="13"/>
      <c r="BOP111" s="13"/>
      <c r="BOQ111" s="13"/>
      <c r="BOR111" s="13"/>
      <c r="BOS111" s="13"/>
      <c r="BOT111" s="13"/>
      <c r="BOU111" s="13"/>
      <c r="BOV111" s="13"/>
      <c r="BOW111" s="13"/>
      <c r="BOX111" s="13"/>
      <c r="BOY111" s="13"/>
      <c r="BOZ111" s="13"/>
      <c r="BPA111" s="13"/>
      <c r="BPB111" s="13"/>
      <c r="BPC111" s="13"/>
      <c r="BPD111" s="13"/>
      <c r="BPE111" s="13"/>
      <c r="BPF111" s="13"/>
      <c r="BPG111" s="13"/>
      <c r="BPH111" s="13"/>
      <c r="BPI111" s="13"/>
      <c r="BPJ111" s="13"/>
      <c r="BPK111" s="13"/>
      <c r="BPL111" s="13"/>
      <c r="BPM111" s="13"/>
      <c r="BPN111" s="13"/>
      <c r="BPO111" s="13"/>
      <c r="BPP111" s="13"/>
      <c r="BPQ111" s="13"/>
      <c r="BPR111" s="13"/>
      <c r="BPS111" s="13"/>
      <c r="BPT111" s="13"/>
      <c r="BPU111" s="13"/>
      <c r="BPV111" s="13"/>
      <c r="BPW111" s="13"/>
      <c r="BPX111" s="13"/>
      <c r="BPY111" s="13"/>
      <c r="BPZ111" s="13"/>
      <c r="BQA111" s="13"/>
      <c r="BQB111" s="13"/>
      <c r="BQC111" s="13"/>
      <c r="BQD111" s="13"/>
      <c r="BQE111" s="13"/>
      <c r="BQF111" s="13"/>
      <c r="BQG111" s="13"/>
      <c r="BQH111" s="13"/>
      <c r="BQI111" s="13"/>
      <c r="BQJ111" s="13"/>
      <c r="BQK111" s="13"/>
      <c r="BQL111" s="13"/>
      <c r="BQM111" s="13"/>
      <c r="BQN111" s="13"/>
      <c r="BQO111" s="13"/>
      <c r="BQP111" s="13"/>
      <c r="BQQ111" s="13"/>
    </row>
    <row r="112" spans="1:1811" s="14" customFormat="1" ht="24.95" customHeight="1" x14ac:dyDescent="0.25">
      <c r="A112" s="26">
        <v>103269</v>
      </c>
      <c r="B112" s="27" t="s">
        <v>569</v>
      </c>
      <c r="C112" s="27">
        <v>713030000</v>
      </c>
      <c r="D112" s="27" t="s">
        <v>470</v>
      </c>
      <c r="E112" s="28"/>
      <c r="F112" s="28"/>
      <c r="G112" s="28">
        <v>7761</v>
      </c>
      <c r="H112" s="27" t="s">
        <v>569</v>
      </c>
      <c r="I112" s="28"/>
      <c r="J112" s="28"/>
      <c r="K112" s="29" t="s">
        <v>716</v>
      </c>
      <c r="L112" s="27" t="s">
        <v>40</v>
      </c>
      <c r="M112" s="27" t="s">
        <v>472</v>
      </c>
      <c r="N112" s="23" t="s">
        <v>558</v>
      </c>
      <c r="O112" s="23" t="s">
        <v>890</v>
      </c>
      <c r="P112" s="4"/>
      <c r="Q112" s="5" t="s">
        <v>511</v>
      </c>
      <c r="R112" s="4" t="s">
        <v>512</v>
      </c>
      <c r="S112" s="4" t="s">
        <v>531</v>
      </c>
      <c r="T112" s="5" t="s">
        <v>529</v>
      </c>
      <c r="U112" s="23" t="s">
        <v>500</v>
      </c>
      <c r="V112" s="23" t="s">
        <v>501</v>
      </c>
      <c r="W112" s="5" t="s">
        <v>508</v>
      </c>
      <c r="X112" s="23" t="s">
        <v>509</v>
      </c>
      <c r="Y112" s="23" t="s">
        <v>510</v>
      </c>
      <c r="Z112" s="5" t="s">
        <v>530</v>
      </c>
      <c r="AA112" s="23" t="s">
        <v>506</v>
      </c>
      <c r="AB112" s="23" t="s">
        <v>507</v>
      </c>
      <c r="AC112" s="5" t="s">
        <v>502</v>
      </c>
      <c r="AD112" s="4" t="s">
        <v>503</v>
      </c>
      <c r="AE112" s="4" t="s">
        <v>504</v>
      </c>
      <c r="AF112" s="4"/>
      <c r="AG112" s="23" t="s">
        <v>146</v>
      </c>
      <c r="AH112" s="23" t="s">
        <v>146</v>
      </c>
      <c r="AI112" s="45" t="s">
        <v>553</v>
      </c>
      <c r="AJ112" s="45" t="s">
        <v>959</v>
      </c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13"/>
      <c r="HC112" s="13"/>
      <c r="HD112" s="13"/>
      <c r="HE112" s="13"/>
      <c r="HF112" s="13"/>
      <c r="HG112" s="13"/>
      <c r="HH112" s="13"/>
      <c r="HI112" s="13"/>
      <c r="HJ112" s="13"/>
      <c r="HK112" s="13"/>
      <c r="HL112" s="13"/>
      <c r="HM112" s="13"/>
      <c r="HN112" s="13"/>
      <c r="HO112" s="13"/>
      <c r="HP112" s="13"/>
      <c r="HQ112" s="13"/>
      <c r="HR112" s="13"/>
      <c r="HS112" s="13"/>
      <c r="HT112" s="13"/>
      <c r="HU112" s="13"/>
      <c r="HV112" s="13"/>
      <c r="HW112" s="13"/>
      <c r="HX112" s="13"/>
      <c r="HY112" s="13"/>
      <c r="HZ112" s="13"/>
      <c r="IA112" s="13"/>
      <c r="IB112" s="13"/>
      <c r="IC112" s="13"/>
      <c r="ID112" s="13"/>
      <c r="IE112" s="13"/>
      <c r="IF112" s="13"/>
      <c r="IG112" s="13"/>
      <c r="IH112" s="13"/>
      <c r="II112" s="13"/>
      <c r="IJ112" s="13"/>
      <c r="IK112" s="13"/>
      <c r="IL112" s="13"/>
      <c r="IM112" s="13"/>
      <c r="IN112" s="13"/>
      <c r="IO112" s="13"/>
      <c r="IP112" s="13"/>
      <c r="IQ112" s="13"/>
      <c r="IR112" s="13"/>
      <c r="IS112" s="13"/>
      <c r="IT112" s="13"/>
      <c r="IU112" s="13"/>
      <c r="IV112" s="13"/>
      <c r="IW112" s="13"/>
      <c r="IX112" s="13"/>
      <c r="IY112" s="13"/>
      <c r="IZ112" s="13"/>
      <c r="JA112" s="13"/>
      <c r="JB112" s="13"/>
      <c r="JC112" s="13"/>
      <c r="JD112" s="13"/>
      <c r="JE112" s="13"/>
      <c r="JF112" s="13"/>
      <c r="JG112" s="13"/>
      <c r="JH112" s="13"/>
      <c r="JI112" s="13"/>
      <c r="JJ112" s="13"/>
      <c r="JK112" s="13"/>
      <c r="JL112" s="13"/>
      <c r="JM112" s="13"/>
      <c r="JN112" s="13"/>
      <c r="JO112" s="13"/>
      <c r="JP112" s="13"/>
      <c r="JQ112" s="13"/>
      <c r="JR112" s="13"/>
      <c r="JS112" s="13"/>
      <c r="JT112" s="13"/>
      <c r="JU112" s="13"/>
      <c r="JV112" s="13"/>
      <c r="JW112" s="13"/>
      <c r="JX112" s="13"/>
      <c r="JY112" s="13"/>
      <c r="JZ112" s="13"/>
      <c r="KA112" s="13"/>
      <c r="KB112" s="13"/>
      <c r="KC112" s="13"/>
      <c r="KD112" s="13"/>
      <c r="KE112" s="13"/>
      <c r="KF112" s="13"/>
      <c r="KG112" s="13"/>
      <c r="KH112" s="13"/>
      <c r="KI112" s="13"/>
      <c r="KJ112" s="13"/>
      <c r="KK112" s="13"/>
      <c r="KL112" s="13"/>
      <c r="KM112" s="13"/>
      <c r="KN112" s="13"/>
      <c r="KO112" s="13"/>
      <c r="KP112" s="13"/>
      <c r="KQ112" s="13"/>
      <c r="KR112" s="13"/>
      <c r="KS112" s="13"/>
      <c r="KT112" s="13"/>
      <c r="KU112" s="13"/>
      <c r="KV112" s="13"/>
      <c r="KW112" s="13"/>
      <c r="KX112" s="13"/>
      <c r="KY112" s="13"/>
      <c r="KZ112" s="13"/>
      <c r="LA112" s="13"/>
      <c r="LB112" s="13"/>
      <c r="LC112" s="13"/>
      <c r="LD112" s="13"/>
      <c r="LE112" s="13"/>
      <c r="LF112" s="13"/>
      <c r="LG112" s="13"/>
      <c r="LH112" s="13"/>
      <c r="LI112" s="13"/>
      <c r="LJ112" s="13"/>
      <c r="LK112" s="13"/>
      <c r="LL112" s="13"/>
      <c r="LM112" s="13"/>
      <c r="LN112" s="13"/>
      <c r="LO112" s="13"/>
      <c r="LP112" s="13"/>
      <c r="LQ112" s="13"/>
      <c r="LR112" s="13"/>
      <c r="LS112" s="13"/>
      <c r="LT112" s="13"/>
      <c r="LU112" s="13"/>
      <c r="LV112" s="13"/>
      <c r="LW112" s="13"/>
      <c r="LX112" s="13"/>
      <c r="LY112" s="13"/>
      <c r="LZ112" s="13"/>
      <c r="MA112" s="13"/>
      <c r="MB112" s="13"/>
      <c r="MC112" s="13"/>
      <c r="MD112" s="13"/>
      <c r="ME112" s="13"/>
      <c r="MF112" s="13"/>
      <c r="MG112" s="13"/>
      <c r="MH112" s="13"/>
      <c r="MI112" s="13"/>
      <c r="MJ112" s="13"/>
      <c r="MK112" s="13"/>
      <c r="ML112" s="13"/>
      <c r="MM112" s="13"/>
      <c r="MN112" s="13"/>
      <c r="MO112" s="13"/>
      <c r="MP112" s="13"/>
      <c r="MQ112" s="13"/>
      <c r="MR112" s="13"/>
      <c r="MS112" s="13"/>
      <c r="MT112" s="13"/>
      <c r="MU112" s="13"/>
      <c r="MV112" s="13"/>
      <c r="MW112" s="13"/>
      <c r="MX112" s="13"/>
      <c r="MY112" s="13"/>
      <c r="MZ112" s="13"/>
      <c r="NA112" s="13"/>
      <c r="NB112" s="13"/>
      <c r="NC112" s="13"/>
      <c r="ND112" s="13"/>
      <c r="NE112" s="13"/>
      <c r="NF112" s="13"/>
      <c r="NG112" s="13"/>
      <c r="NH112" s="13"/>
      <c r="NI112" s="13"/>
      <c r="NJ112" s="13"/>
      <c r="NK112" s="13"/>
      <c r="NL112" s="13"/>
      <c r="NM112" s="13"/>
      <c r="NN112" s="13"/>
      <c r="NO112" s="13"/>
      <c r="NP112" s="13"/>
      <c r="NQ112" s="13"/>
      <c r="NR112" s="13"/>
      <c r="NS112" s="13"/>
      <c r="NT112" s="13"/>
      <c r="NU112" s="13"/>
      <c r="NV112" s="13"/>
      <c r="NW112" s="13"/>
      <c r="NX112" s="13"/>
      <c r="NY112" s="13"/>
      <c r="NZ112" s="13"/>
      <c r="OA112" s="13"/>
      <c r="OB112" s="13"/>
      <c r="OC112" s="13"/>
      <c r="OD112" s="13"/>
      <c r="OE112" s="13"/>
      <c r="OF112" s="13"/>
      <c r="OG112" s="13"/>
      <c r="OH112" s="13"/>
      <c r="OI112" s="13"/>
      <c r="OJ112" s="13"/>
      <c r="OK112" s="13"/>
      <c r="OL112" s="13"/>
      <c r="OM112" s="13"/>
      <c r="ON112" s="13"/>
      <c r="OO112" s="13"/>
      <c r="OP112" s="13"/>
      <c r="OQ112" s="13"/>
      <c r="OR112" s="13"/>
      <c r="OS112" s="13"/>
      <c r="OT112" s="13"/>
      <c r="OU112" s="13"/>
      <c r="OV112" s="13"/>
      <c r="OW112" s="13"/>
      <c r="OX112" s="13"/>
      <c r="OY112" s="13"/>
      <c r="OZ112" s="13"/>
      <c r="PA112" s="13"/>
      <c r="PB112" s="13"/>
      <c r="PC112" s="13"/>
      <c r="PD112" s="13"/>
      <c r="PE112" s="13"/>
      <c r="PF112" s="13"/>
      <c r="PG112" s="13"/>
      <c r="PH112" s="13"/>
      <c r="PI112" s="13"/>
      <c r="PJ112" s="13"/>
      <c r="PK112" s="13"/>
      <c r="PL112" s="13"/>
      <c r="PM112" s="13"/>
      <c r="PN112" s="13"/>
      <c r="PO112" s="13"/>
      <c r="PP112" s="13"/>
      <c r="PQ112" s="13"/>
      <c r="PR112" s="13"/>
      <c r="PS112" s="13"/>
      <c r="PT112" s="13"/>
      <c r="PU112" s="13"/>
      <c r="PV112" s="13"/>
      <c r="PW112" s="13"/>
      <c r="PX112" s="13"/>
      <c r="PY112" s="13"/>
      <c r="PZ112" s="13"/>
      <c r="QA112" s="13"/>
      <c r="QB112" s="13"/>
      <c r="QC112" s="13"/>
      <c r="QD112" s="13"/>
      <c r="QE112" s="13"/>
      <c r="QF112" s="13"/>
      <c r="QG112" s="13"/>
      <c r="QH112" s="13"/>
      <c r="QI112" s="13"/>
      <c r="QJ112" s="13"/>
      <c r="QK112" s="13"/>
      <c r="QL112" s="13"/>
      <c r="QM112" s="13"/>
      <c r="QN112" s="13"/>
      <c r="QO112" s="13"/>
      <c r="QP112" s="13"/>
      <c r="QQ112" s="13"/>
      <c r="QR112" s="13"/>
      <c r="QS112" s="13"/>
      <c r="QT112" s="13"/>
      <c r="QU112" s="13"/>
      <c r="QV112" s="13"/>
      <c r="QW112" s="13"/>
      <c r="QX112" s="13"/>
      <c r="QY112" s="13"/>
      <c r="QZ112" s="13"/>
      <c r="RA112" s="13"/>
      <c r="RB112" s="13"/>
      <c r="RC112" s="13"/>
      <c r="RD112" s="13"/>
      <c r="RE112" s="13"/>
      <c r="RF112" s="13"/>
      <c r="RG112" s="13"/>
      <c r="RH112" s="13"/>
      <c r="RI112" s="13"/>
      <c r="RJ112" s="13"/>
      <c r="RK112" s="13"/>
      <c r="RL112" s="13"/>
      <c r="RM112" s="13"/>
      <c r="RN112" s="13"/>
      <c r="RO112" s="13"/>
      <c r="RP112" s="13"/>
      <c r="RQ112" s="13"/>
      <c r="RR112" s="13"/>
      <c r="RS112" s="13"/>
      <c r="RT112" s="13"/>
      <c r="RU112" s="13"/>
      <c r="RV112" s="13"/>
      <c r="RW112" s="13"/>
      <c r="RX112" s="13"/>
      <c r="RY112" s="13"/>
      <c r="RZ112" s="13"/>
      <c r="SA112" s="13"/>
      <c r="SB112" s="13"/>
      <c r="SC112" s="13"/>
      <c r="SD112" s="13"/>
      <c r="SE112" s="13"/>
      <c r="SF112" s="13"/>
      <c r="SG112" s="13"/>
      <c r="SH112" s="13"/>
      <c r="SI112" s="13"/>
      <c r="SJ112" s="13"/>
      <c r="SK112" s="13"/>
      <c r="SL112" s="13"/>
      <c r="SM112" s="13"/>
      <c r="SN112" s="13"/>
      <c r="SO112" s="13"/>
      <c r="SP112" s="13"/>
      <c r="SQ112" s="13"/>
      <c r="SR112" s="13"/>
      <c r="SS112" s="13"/>
      <c r="ST112" s="13"/>
      <c r="SU112" s="13"/>
      <c r="SV112" s="13"/>
      <c r="SW112" s="13"/>
      <c r="SX112" s="13"/>
      <c r="SY112" s="13"/>
      <c r="SZ112" s="13"/>
      <c r="TA112" s="13"/>
      <c r="TB112" s="13"/>
      <c r="TC112" s="13"/>
      <c r="TD112" s="13"/>
      <c r="TE112" s="13"/>
      <c r="TF112" s="13"/>
      <c r="TG112" s="13"/>
      <c r="TH112" s="13"/>
      <c r="TI112" s="13"/>
      <c r="TJ112" s="13"/>
      <c r="TK112" s="13"/>
      <c r="TL112" s="13"/>
      <c r="TM112" s="13"/>
      <c r="TN112" s="13"/>
      <c r="TO112" s="13"/>
      <c r="TP112" s="13"/>
      <c r="TQ112" s="13"/>
      <c r="TR112" s="13"/>
      <c r="TS112" s="13"/>
      <c r="TT112" s="13"/>
      <c r="TU112" s="13"/>
      <c r="TV112" s="13"/>
      <c r="TW112" s="13"/>
      <c r="TX112" s="13"/>
      <c r="TY112" s="13"/>
      <c r="TZ112" s="13"/>
      <c r="UA112" s="13"/>
      <c r="UB112" s="13"/>
      <c r="UC112" s="13"/>
      <c r="UD112" s="13"/>
      <c r="UE112" s="13"/>
      <c r="UF112" s="13"/>
      <c r="UG112" s="13"/>
      <c r="UH112" s="13"/>
      <c r="UI112" s="13"/>
      <c r="UJ112" s="13"/>
      <c r="UK112" s="13"/>
      <c r="UL112" s="13"/>
      <c r="UM112" s="13"/>
      <c r="UN112" s="13"/>
      <c r="UO112" s="13"/>
      <c r="UP112" s="13"/>
      <c r="UQ112" s="13"/>
      <c r="UR112" s="13"/>
      <c r="US112" s="13"/>
      <c r="UT112" s="13"/>
      <c r="UU112" s="13"/>
      <c r="UV112" s="13"/>
      <c r="UW112" s="13"/>
      <c r="UX112" s="13"/>
      <c r="UY112" s="13"/>
      <c r="UZ112" s="13"/>
      <c r="VA112" s="13"/>
      <c r="VB112" s="13"/>
      <c r="VC112" s="13"/>
      <c r="VD112" s="13"/>
      <c r="VE112" s="13"/>
      <c r="VF112" s="13"/>
      <c r="VG112" s="13"/>
      <c r="VH112" s="13"/>
      <c r="VI112" s="13"/>
      <c r="VJ112" s="13"/>
      <c r="VK112" s="13"/>
      <c r="VL112" s="13"/>
      <c r="VM112" s="13"/>
      <c r="VN112" s="13"/>
      <c r="VO112" s="13"/>
      <c r="VP112" s="13"/>
      <c r="VQ112" s="13"/>
      <c r="VR112" s="13"/>
      <c r="VS112" s="13"/>
      <c r="VT112" s="13"/>
      <c r="VU112" s="13"/>
      <c r="VV112" s="13"/>
      <c r="VW112" s="13"/>
      <c r="VX112" s="13"/>
      <c r="VY112" s="13"/>
      <c r="VZ112" s="13"/>
      <c r="WA112" s="13"/>
      <c r="WB112" s="13"/>
      <c r="WC112" s="13"/>
      <c r="WD112" s="13"/>
      <c r="WE112" s="13"/>
      <c r="WF112" s="13"/>
      <c r="WG112" s="13"/>
      <c r="WH112" s="13"/>
      <c r="WI112" s="13"/>
      <c r="WJ112" s="13"/>
      <c r="WK112" s="13"/>
      <c r="WL112" s="13"/>
      <c r="WM112" s="13"/>
      <c r="WN112" s="13"/>
      <c r="WO112" s="13"/>
      <c r="WP112" s="13"/>
      <c r="WQ112" s="13"/>
      <c r="WR112" s="13"/>
      <c r="WS112" s="13"/>
      <c r="WT112" s="13"/>
      <c r="WU112" s="13"/>
      <c r="WV112" s="13"/>
      <c r="WW112" s="13"/>
      <c r="WX112" s="13"/>
      <c r="WY112" s="13"/>
      <c r="WZ112" s="13"/>
      <c r="XA112" s="13"/>
      <c r="XB112" s="13"/>
      <c r="XC112" s="13"/>
      <c r="XD112" s="13"/>
      <c r="XE112" s="13"/>
      <c r="XF112" s="13"/>
      <c r="XG112" s="13"/>
      <c r="XH112" s="13"/>
      <c r="XI112" s="13"/>
      <c r="XJ112" s="13"/>
      <c r="XK112" s="13"/>
      <c r="XL112" s="13"/>
      <c r="XM112" s="13"/>
      <c r="XN112" s="13"/>
      <c r="XO112" s="13"/>
      <c r="XP112" s="13"/>
      <c r="XQ112" s="13"/>
      <c r="XR112" s="13"/>
      <c r="XS112" s="13"/>
      <c r="XT112" s="13"/>
      <c r="XU112" s="13"/>
      <c r="XV112" s="13"/>
      <c r="XW112" s="13"/>
      <c r="XX112" s="13"/>
      <c r="XY112" s="13"/>
      <c r="XZ112" s="13"/>
      <c r="YA112" s="13"/>
      <c r="YB112" s="13"/>
      <c r="YC112" s="13"/>
      <c r="YD112" s="13"/>
      <c r="YE112" s="13"/>
      <c r="YF112" s="13"/>
      <c r="YG112" s="13"/>
      <c r="YH112" s="13"/>
      <c r="YI112" s="13"/>
      <c r="YJ112" s="13"/>
      <c r="YK112" s="13"/>
      <c r="YL112" s="13"/>
      <c r="YM112" s="13"/>
      <c r="YN112" s="13"/>
      <c r="YO112" s="13"/>
      <c r="YP112" s="13"/>
      <c r="YQ112" s="13"/>
      <c r="YR112" s="13"/>
      <c r="YS112" s="13"/>
      <c r="YT112" s="13"/>
      <c r="YU112" s="13"/>
      <c r="YV112" s="13"/>
      <c r="YW112" s="13"/>
      <c r="YX112" s="13"/>
      <c r="YY112" s="13"/>
      <c r="YZ112" s="13"/>
      <c r="ZA112" s="13"/>
      <c r="ZB112" s="13"/>
      <c r="ZC112" s="13"/>
      <c r="ZD112" s="13"/>
      <c r="ZE112" s="13"/>
      <c r="ZF112" s="13"/>
      <c r="ZG112" s="13"/>
      <c r="ZH112" s="13"/>
      <c r="ZI112" s="13"/>
      <c r="ZJ112" s="13"/>
      <c r="ZK112" s="13"/>
      <c r="ZL112" s="13"/>
      <c r="ZM112" s="13"/>
      <c r="ZN112" s="13"/>
      <c r="ZO112" s="13"/>
      <c r="ZP112" s="13"/>
      <c r="ZQ112" s="13"/>
      <c r="ZR112" s="13"/>
      <c r="ZS112" s="13"/>
      <c r="ZT112" s="13"/>
      <c r="ZU112" s="13"/>
      <c r="ZV112" s="13"/>
      <c r="ZW112" s="13"/>
      <c r="ZX112" s="13"/>
      <c r="ZY112" s="13"/>
      <c r="ZZ112" s="13"/>
      <c r="AAA112" s="13"/>
      <c r="AAB112" s="13"/>
      <c r="AAC112" s="13"/>
      <c r="AAD112" s="13"/>
      <c r="AAE112" s="13"/>
      <c r="AAF112" s="13"/>
      <c r="AAG112" s="13"/>
      <c r="AAH112" s="13"/>
      <c r="AAI112" s="13"/>
      <c r="AAJ112" s="13"/>
      <c r="AAK112" s="13"/>
      <c r="AAL112" s="13"/>
      <c r="AAM112" s="13"/>
      <c r="AAN112" s="13"/>
      <c r="AAO112" s="13"/>
      <c r="AAP112" s="13"/>
      <c r="AAQ112" s="13"/>
      <c r="AAR112" s="13"/>
      <c r="AAS112" s="13"/>
      <c r="AAT112" s="13"/>
      <c r="AAU112" s="13"/>
      <c r="AAV112" s="13"/>
      <c r="AAW112" s="13"/>
      <c r="AAX112" s="13"/>
      <c r="AAY112" s="13"/>
      <c r="AAZ112" s="13"/>
      <c r="ABA112" s="13"/>
      <c r="ABB112" s="13"/>
      <c r="ABC112" s="13"/>
      <c r="ABD112" s="13"/>
      <c r="ABE112" s="13"/>
      <c r="ABF112" s="13"/>
      <c r="ABG112" s="13"/>
      <c r="ABH112" s="13"/>
      <c r="ABI112" s="13"/>
      <c r="ABJ112" s="13"/>
      <c r="ABK112" s="13"/>
      <c r="ABL112" s="13"/>
      <c r="ABM112" s="13"/>
      <c r="ABN112" s="13"/>
      <c r="ABO112" s="13"/>
      <c r="ABP112" s="13"/>
      <c r="ABQ112" s="13"/>
      <c r="ABR112" s="13"/>
      <c r="ABS112" s="13"/>
      <c r="ABT112" s="13"/>
      <c r="ABU112" s="13"/>
      <c r="ABV112" s="13"/>
      <c r="ABW112" s="13"/>
      <c r="ABX112" s="13"/>
      <c r="ABY112" s="13"/>
      <c r="ABZ112" s="13"/>
      <c r="ACA112" s="13"/>
      <c r="ACB112" s="13"/>
      <c r="ACC112" s="13"/>
      <c r="ACD112" s="13"/>
      <c r="ACE112" s="13"/>
      <c r="ACF112" s="13"/>
      <c r="ACG112" s="13"/>
      <c r="ACH112" s="13"/>
      <c r="ACI112" s="13"/>
      <c r="ACJ112" s="13"/>
      <c r="ACK112" s="13"/>
      <c r="ACL112" s="13"/>
      <c r="ACM112" s="13"/>
      <c r="ACN112" s="13"/>
      <c r="ACO112" s="13"/>
      <c r="ACP112" s="13"/>
      <c r="ACQ112" s="13"/>
      <c r="ACR112" s="13"/>
      <c r="ACS112" s="13"/>
      <c r="ACT112" s="13"/>
      <c r="ACU112" s="13"/>
      <c r="ACV112" s="13"/>
      <c r="ACW112" s="13"/>
      <c r="ACX112" s="13"/>
      <c r="ACY112" s="13"/>
      <c r="ACZ112" s="13"/>
      <c r="ADA112" s="13"/>
      <c r="ADB112" s="13"/>
      <c r="ADC112" s="13"/>
      <c r="ADD112" s="13"/>
      <c r="ADE112" s="13"/>
      <c r="ADF112" s="13"/>
      <c r="ADG112" s="13"/>
      <c r="ADH112" s="13"/>
      <c r="ADI112" s="13"/>
      <c r="ADJ112" s="13"/>
      <c r="ADK112" s="13"/>
      <c r="ADL112" s="13"/>
      <c r="ADM112" s="13"/>
      <c r="ADN112" s="13"/>
      <c r="ADO112" s="13"/>
      <c r="ADP112" s="13"/>
      <c r="ADQ112" s="13"/>
      <c r="ADR112" s="13"/>
      <c r="ADS112" s="13"/>
      <c r="ADT112" s="13"/>
      <c r="ADU112" s="13"/>
      <c r="ADV112" s="13"/>
      <c r="ADW112" s="13"/>
      <c r="ADX112" s="13"/>
      <c r="ADY112" s="13"/>
      <c r="ADZ112" s="13"/>
      <c r="AEA112" s="13"/>
      <c r="AEB112" s="13"/>
      <c r="AEC112" s="13"/>
      <c r="AED112" s="13"/>
      <c r="AEE112" s="13"/>
      <c r="AEF112" s="13"/>
      <c r="AEG112" s="13"/>
      <c r="AEH112" s="13"/>
      <c r="AEI112" s="13"/>
      <c r="AEJ112" s="13"/>
      <c r="AEK112" s="13"/>
      <c r="AEL112" s="13"/>
      <c r="AEM112" s="13"/>
      <c r="AEN112" s="13"/>
      <c r="AEO112" s="13"/>
      <c r="AEP112" s="13"/>
      <c r="AEQ112" s="13"/>
      <c r="AER112" s="13"/>
      <c r="AES112" s="13"/>
      <c r="AET112" s="13"/>
      <c r="AEU112" s="13"/>
      <c r="AEV112" s="13"/>
      <c r="AEW112" s="13"/>
      <c r="AEX112" s="13"/>
      <c r="AEY112" s="13"/>
      <c r="AEZ112" s="13"/>
      <c r="AFA112" s="13"/>
      <c r="AFB112" s="13"/>
      <c r="AFC112" s="13"/>
      <c r="AFD112" s="13"/>
      <c r="AFE112" s="13"/>
      <c r="AFF112" s="13"/>
      <c r="AFG112" s="13"/>
      <c r="AFH112" s="13"/>
      <c r="AFI112" s="13"/>
      <c r="AFJ112" s="13"/>
      <c r="AFK112" s="13"/>
      <c r="AFL112" s="13"/>
      <c r="AFM112" s="13"/>
      <c r="AFN112" s="13"/>
      <c r="AFO112" s="13"/>
      <c r="AFP112" s="13"/>
      <c r="AFQ112" s="13"/>
      <c r="AFR112" s="13"/>
      <c r="AFS112" s="13"/>
      <c r="AFT112" s="13"/>
      <c r="AFU112" s="13"/>
      <c r="AFV112" s="13"/>
      <c r="AFW112" s="13"/>
      <c r="AFX112" s="13"/>
      <c r="AFY112" s="13"/>
      <c r="AFZ112" s="13"/>
      <c r="AGA112" s="13"/>
      <c r="AGB112" s="13"/>
      <c r="AGC112" s="13"/>
      <c r="AGD112" s="13"/>
      <c r="AGE112" s="13"/>
      <c r="AGF112" s="13"/>
      <c r="AGG112" s="13"/>
      <c r="AGH112" s="13"/>
      <c r="AGI112" s="13"/>
      <c r="AGJ112" s="13"/>
      <c r="AGK112" s="13"/>
      <c r="AGL112" s="13"/>
      <c r="AGM112" s="13"/>
      <c r="AGN112" s="13"/>
      <c r="AGO112" s="13"/>
      <c r="AGP112" s="13"/>
      <c r="AGQ112" s="13"/>
      <c r="AGR112" s="13"/>
      <c r="AGS112" s="13"/>
      <c r="AGT112" s="13"/>
      <c r="AGU112" s="13"/>
      <c r="AGV112" s="13"/>
      <c r="AGW112" s="13"/>
      <c r="AGX112" s="13"/>
      <c r="AGY112" s="13"/>
      <c r="AGZ112" s="13"/>
      <c r="AHA112" s="13"/>
      <c r="AHB112" s="13"/>
      <c r="AHC112" s="13"/>
      <c r="AHD112" s="13"/>
      <c r="AHE112" s="13"/>
      <c r="AHF112" s="13"/>
      <c r="AHG112" s="13"/>
      <c r="AHH112" s="13"/>
      <c r="AHI112" s="13"/>
      <c r="AHJ112" s="13"/>
      <c r="AHK112" s="13"/>
      <c r="AHL112" s="13"/>
      <c r="AHM112" s="13"/>
      <c r="AHN112" s="13"/>
      <c r="AHO112" s="13"/>
      <c r="AHP112" s="13"/>
      <c r="AHQ112" s="13"/>
      <c r="AHR112" s="13"/>
      <c r="AHS112" s="13"/>
      <c r="AHT112" s="13"/>
      <c r="AHU112" s="13"/>
      <c r="AHV112" s="13"/>
      <c r="AHW112" s="13"/>
      <c r="AHX112" s="13"/>
      <c r="AHY112" s="13"/>
      <c r="AHZ112" s="13"/>
      <c r="AIA112" s="13"/>
      <c r="AIB112" s="13"/>
      <c r="AIC112" s="13"/>
      <c r="AID112" s="13"/>
      <c r="AIE112" s="13"/>
      <c r="AIF112" s="13"/>
      <c r="AIG112" s="13"/>
      <c r="AIH112" s="13"/>
      <c r="AII112" s="13"/>
      <c r="AIJ112" s="13"/>
      <c r="AIK112" s="13"/>
      <c r="AIL112" s="13"/>
      <c r="AIM112" s="13"/>
      <c r="AIN112" s="13"/>
      <c r="AIO112" s="13"/>
      <c r="AIP112" s="13"/>
      <c r="AIQ112" s="13"/>
      <c r="AIR112" s="13"/>
      <c r="AIS112" s="13"/>
      <c r="AIT112" s="13"/>
      <c r="AIU112" s="13"/>
      <c r="AIV112" s="13"/>
      <c r="AIW112" s="13"/>
      <c r="AIX112" s="13"/>
      <c r="AIY112" s="13"/>
      <c r="AIZ112" s="13"/>
      <c r="AJA112" s="13"/>
      <c r="AJB112" s="13"/>
      <c r="AJC112" s="13"/>
      <c r="AJD112" s="13"/>
      <c r="AJE112" s="13"/>
      <c r="AJF112" s="13"/>
      <c r="AJG112" s="13"/>
      <c r="AJH112" s="13"/>
      <c r="AJI112" s="13"/>
      <c r="AJJ112" s="13"/>
      <c r="AJK112" s="13"/>
      <c r="AJL112" s="13"/>
      <c r="AJM112" s="13"/>
      <c r="AJN112" s="13"/>
      <c r="AJO112" s="13"/>
      <c r="AJP112" s="13"/>
      <c r="AJQ112" s="13"/>
      <c r="AJR112" s="13"/>
      <c r="AJS112" s="13"/>
      <c r="AJT112" s="13"/>
      <c r="AJU112" s="13"/>
      <c r="AJV112" s="13"/>
      <c r="AJW112" s="13"/>
      <c r="AJX112" s="13"/>
      <c r="AJY112" s="13"/>
      <c r="AJZ112" s="13"/>
      <c r="AKA112" s="13"/>
      <c r="AKB112" s="13"/>
      <c r="AKC112" s="13"/>
      <c r="AKD112" s="13"/>
      <c r="AKE112" s="13"/>
      <c r="AKF112" s="13"/>
      <c r="AKG112" s="13"/>
      <c r="AKH112" s="13"/>
      <c r="AKI112" s="13"/>
      <c r="AKJ112" s="13"/>
      <c r="AKK112" s="13"/>
      <c r="AKL112" s="13"/>
      <c r="AKM112" s="13"/>
      <c r="AKN112" s="13"/>
      <c r="AKO112" s="13"/>
      <c r="AKP112" s="13"/>
      <c r="AKQ112" s="13"/>
      <c r="AKR112" s="13"/>
      <c r="AKS112" s="13"/>
      <c r="AKT112" s="13"/>
      <c r="AKU112" s="13"/>
      <c r="AKV112" s="13"/>
      <c r="AKW112" s="13"/>
      <c r="AKX112" s="13"/>
      <c r="AKY112" s="13"/>
      <c r="AKZ112" s="13"/>
      <c r="ALA112" s="13"/>
      <c r="ALB112" s="13"/>
      <c r="ALC112" s="13"/>
      <c r="ALD112" s="13"/>
      <c r="ALE112" s="13"/>
      <c r="ALF112" s="13"/>
      <c r="ALG112" s="13"/>
      <c r="ALH112" s="13"/>
      <c r="ALI112" s="13"/>
      <c r="ALJ112" s="13"/>
      <c r="ALK112" s="13"/>
      <c r="ALL112" s="13"/>
      <c r="ALM112" s="13"/>
      <c r="ALN112" s="13"/>
      <c r="ALO112" s="13"/>
      <c r="ALP112" s="13"/>
      <c r="ALQ112" s="13"/>
      <c r="ALR112" s="13"/>
      <c r="ALS112" s="13"/>
      <c r="ALT112" s="13"/>
      <c r="ALU112" s="13"/>
      <c r="ALV112" s="13"/>
      <c r="ALW112" s="13"/>
      <c r="ALX112" s="13"/>
      <c r="ALY112" s="13"/>
      <c r="ALZ112" s="13"/>
      <c r="AMA112" s="13"/>
      <c r="AMB112" s="13"/>
      <c r="AMC112" s="13"/>
      <c r="AMD112" s="13"/>
      <c r="AME112" s="13"/>
      <c r="AMF112" s="13"/>
      <c r="AMG112" s="13"/>
      <c r="AMH112" s="13"/>
      <c r="AMI112" s="13"/>
      <c r="AMJ112" s="13"/>
      <c r="AMK112" s="13"/>
      <c r="AML112" s="13"/>
      <c r="AMM112" s="13"/>
      <c r="AMN112" s="13"/>
      <c r="AMO112" s="13"/>
      <c r="AMP112" s="13"/>
      <c r="AMQ112" s="13"/>
      <c r="AMR112" s="13"/>
      <c r="AMS112" s="13"/>
      <c r="AMT112" s="13"/>
      <c r="AMU112" s="13"/>
      <c r="AMV112" s="13"/>
      <c r="AMW112" s="13"/>
      <c r="AMX112" s="13"/>
      <c r="AMY112" s="13"/>
      <c r="AMZ112" s="13"/>
      <c r="ANA112" s="13"/>
      <c r="ANB112" s="13"/>
      <c r="ANC112" s="13"/>
      <c r="AND112" s="13"/>
      <c r="ANE112" s="13"/>
      <c r="ANF112" s="13"/>
      <c r="ANG112" s="13"/>
      <c r="ANH112" s="13"/>
      <c r="ANI112" s="13"/>
      <c r="ANJ112" s="13"/>
      <c r="ANK112" s="13"/>
      <c r="ANL112" s="13"/>
      <c r="ANM112" s="13"/>
      <c r="ANN112" s="13"/>
      <c r="ANO112" s="13"/>
      <c r="ANP112" s="13"/>
      <c r="ANQ112" s="13"/>
      <c r="ANR112" s="13"/>
      <c r="ANS112" s="13"/>
      <c r="ANT112" s="13"/>
      <c r="ANU112" s="13"/>
      <c r="ANV112" s="13"/>
      <c r="ANW112" s="13"/>
      <c r="ANX112" s="13"/>
      <c r="ANY112" s="13"/>
      <c r="ANZ112" s="13"/>
      <c r="AOA112" s="13"/>
      <c r="AOB112" s="13"/>
      <c r="AOC112" s="13"/>
      <c r="AOD112" s="13"/>
      <c r="AOE112" s="13"/>
      <c r="AOF112" s="13"/>
      <c r="AOG112" s="13"/>
      <c r="AOH112" s="13"/>
      <c r="AOI112" s="13"/>
      <c r="AOJ112" s="13"/>
      <c r="AOK112" s="13"/>
      <c r="AOL112" s="13"/>
      <c r="AOM112" s="13"/>
      <c r="AON112" s="13"/>
      <c r="AOO112" s="13"/>
      <c r="AOP112" s="13"/>
      <c r="AOQ112" s="13"/>
      <c r="AOR112" s="13"/>
      <c r="AOS112" s="13"/>
      <c r="AOT112" s="13"/>
      <c r="AOU112" s="13"/>
      <c r="AOV112" s="13"/>
      <c r="AOW112" s="13"/>
      <c r="AOX112" s="13"/>
      <c r="AOY112" s="13"/>
      <c r="AOZ112" s="13"/>
      <c r="APA112" s="13"/>
      <c r="APB112" s="13"/>
      <c r="APC112" s="13"/>
      <c r="APD112" s="13"/>
      <c r="APE112" s="13"/>
      <c r="APF112" s="13"/>
      <c r="APG112" s="13"/>
      <c r="APH112" s="13"/>
      <c r="API112" s="13"/>
      <c r="APJ112" s="13"/>
      <c r="APK112" s="13"/>
      <c r="APL112" s="13"/>
      <c r="APM112" s="13"/>
      <c r="APN112" s="13"/>
      <c r="APO112" s="13"/>
      <c r="APP112" s="13"/>
      <c r="APQ112" s="13"/>
      <c r="APR112" s="13"/>
      <c r="APS112" s="13"/>
      <c r="APT112" s="13"/>
      <c r="APU112" s="13"/>
      <c r="APV112" s="13"/>
      <c r="APW112" s="13"/>
      <c r="APX112" s="13"/>
      <c r="APY112" s="13"/>
      <c r="APZ112" s="13"/>
      <c r="AQA112" s="13"/>
      <c r="AQB112" s="13"/>
      <c r="AQC112" s="13"/>
      <c r="AQD112" s="13"/>
      <c r="AQE112" s="13"/>
      <c r="AQF112" s="13"/>
      <c r="AQG112" s="13"/>
      <c r="AQH112" s="13"/>
      <c r="AQI112" s="13"/>
      <c r="AQJ112" s="13"/>
      <c r="AQK112" s="13"/>
      <c r="AQL112" s="13"/>
      <c r="AQM112" s="13"/>
      <c r="AQN112" s="13"/>
      <c r="AQO112" s="13"/>
      <c r="AQP112" s="13"/>
      <c r="AQQ112" s="13"/>
      <c r="AQR112" s="13"/>
      <c r="AQS112" s="13"/>
      <c r="AQT112" s="13"/>
      <c r="AQU112" s="13"/>
      <c r="AQV112" s="13"/>
      <c r="AQW112" s="13"/>
      <c r="AQX112" s="13"/>
      <c r="AQY112" s="13"/>
      <c r="AQZ112" s="13"/>
      <c r="ARA112" s="13"/>
      <c r="ARB112" s="13"/>
      <c r="ARC112" s="13"/>
      <c r="ARD112" s="13"/>
      <c r="ARE112" s="13"/>
      <c r="ARF112" s="13"/>
      <c r="ARG112" s="13"/>
      <c r="ARH112" s="13"/>
      <c r="ARI112" s="13"/>
      <c r="ARJ112" s="13"/>
      <c r="ARK112" s="13"/>
      <c r="ARL112" s="13"/>
      <c r="ARM112" s="13"/>
      <c r="ARN112" s="13"/>
      <c r="ARO112" s="13"/>
      <c r="ARP112" s="13"/>
      <c r="ARQ112" s="13"/>
      <c r="ARR112" s="13"/>
      <c r="ARS112" s="13"/>
      <c r="ART112" s="13"/>
      <c r="ARU112" s="13"/>
      <c r="ARV112" s="13"/>
      <c r="ARW112" s="13"/>
      <c r="ARX112" s="13"/>
      <c r="ARY112" s="13"/>
      <c r="ARZ112" s="13"/>
      <c r="ASA112" s="13"/>
      <c r="ASB112" s="13"/>
      <c r="ASC112" s="13"/>
      <c r="ASD112" s="13"/>
      <c r="ASE112" s="13"/>
      <c r="ASF112" s="13"/>
      <c r="ASG112" s="13"/>
      <c r="ASH112" s="13"/>
      <c r="ASI112" s="13"/>
      <c r="ASJ112" s="13"/>
      <c r="ASK112" s="13"/>
      <c r="ASL112" s="13"/>
      <c r="ASM112" s="13"/>
      <c r="ASN112" s="13"/>
      <c r="ASO112" s="13"/>
      <c r="ASP112" s="13"/>
      <c r="ASQ112" s="13"/>
      <c r="ASR112" s="13"/>
      <c r="ASS112" s="13"/>
      <c r="AST112" s="13"/>
      <c r="ASU112" s="13"/>
      <c r="ASV112" s="13"/>
      <c r="ASW112" s="13"/>
      <c r="ASX112" s="13"/>
      <c r="ASY112" s="13"/>
      <c r="ASZ112" s="13"/>
      <c r="ATA112" s="13"/>
      <c r="ATB112" s="13"/>
      <c r="ATC112" s="13"/>
      <c r="ATD112" s="13"/>
      <c r="ATE112" s="13"/>
      <c r="ATF112" s="13"/>
      <c r="ATG112" s="13"/>
      <c r="ATH112" s="13"/>
      <c r="ATI112" s="13"/>
      <c r="ATJ112" s="13"/>
      <c r="ATK112" s="13"/>
      <c r="ATL112" s="13"/>
      <c r="ATM112" s="13"/>
      <c r="ATN112" s="13"/>
      <c r="ATO112" s="13"/>
      <c r="ATP112" s="13"/>
      <c r="ATQ112" s="13"/>
      <c r="ATR112" s="13"/>
      <c r="ATS112" s="13"/>
      <c r="ATT112" s="13"/>
      <c r="ATU112" s="13"/>
      <c r="ATV112" s="13"/>
      <c r="ATW112" s="13"/>
      <c r="ATX112" s="13"/>
      <c r="ATY112" s="13"/>
      <c r="ATZ112" s="13"/>
      <c r="AUA112" s="13"/>
      <c r="AUB112" s="13"/>
      <c r="AUC112" s="13"/>
      <c r="AUD112" s="13"/>
      <c r="AUE112" s="13"/>
      <c r="AUF112" s="13"/>
      <c r="AUG112" s="13"/>
      <c r="AUH112" s="13"/>
      <c r="AUI112" s="13"/>
      <c r="AUJ112" s="13"/>
      <c r="AUK112" s="13"/>
      <c r="AUL112" s="13"/>
      <c r="AUM112" s="13"/>
      <c r="AUN112" s="13"/>
      <c r="AUO112" s="13"/>
      <c r="AUP112" s="13"/>
      <c r="AUQ112" s="13"/>
      <c r="AUR112" s="13"/>
      <c r="AUS112" s="13"/>
      <c r="AUT112" s="13"/>
      <c r="AUU112" s="13"/>
      <c r="AUV112" s="13"/>
      <c r="AUW112" s="13"/>
      <c r="AUX112" s="13"/>
      <c r="AUY112" s="13"/>
      <c r="AUZ112" s="13"/>
      <c r="AVA112" s="13"/>
      <c r="AVB112" s="13"/>
      <c r="AVC112" s="13"/>
      <c r="AVD112" s="13"/>
      <c r="AVE112" s="13"/>
      <c r="AVF112" s="13"/>
      <c r="AVG112" s="13"/>
      <c r="AVH112" s="13"/>
      <c r="AVI112" s="13"/>
      <c r="AVJ112" s="13"/>
      <c r="AVK112" s="13"/>
      <c r="AVL112" s="13"/>
      <c r="AVM112" s="13"/>
      <c r="AVN112" s="13"/>
      <c r="AVO112" s="13"/>
      <c r="AVP112" s="13"/>
      <c r="AVQ112" s="13"/>
      <c r="AVR112" s="13"/>
      <c r="AVS112" s="13"/>
      <c r="AVT112" s="13"/>
      <c r="AVU112" s="13"/>
      <c r="AVV112" s="13"/>
      <c r="AVW112" s="13"/>
      <c r="AVX112" s="13"/>
      <c r="AVY112" s="13"/>
      <c r="AVZ112" s="13"/>
      <c r="AWA112" s="13"/>
      <c r="AWB112" s="13"/>
      <c r="AWC112" s="13"/>
      <c r="AWD112" s="13"/>
      <c r="AWE112" s="13"/>
      <c r="AWF112" s="13"/>
      <c r="AWG112" s="13"/>
      <c r="AWH112" s="13"/>
      <c r="AWI112" s="13"/>
      <c r="AWJ112" s="13"/>
      <c r="AWK112" s="13"/>
      <c r="AWL112" s="13"/>
      <c r="AWM112" s="13"/>
      <c r="AWN112" s="13"/>
      <c r="AWO112" s="13"/>
      <c r="AWP112" s="13"/>
      <c r="AWQ112" s="13"/>
      <c r="AWR112" s="13"/>
      <c r="AWS112" s="13"/>
      <c r="AWT112" s="13"/>
      <c r="AWU112" s="13"/>
      <c r="AWV112" s="13"/>
      <c r="AWW112" s="13"/>
      <c r="AWX112" s="13"/>
      <c r="AWY112" s="13"/>
      <c r="AWZ112" s="13"/>
      <c r="AXA112" s="13"/>
      <c r="AXB112" s="13"/>
      <c r="AXC112" s="13"/>
      <c r="AXD112" s="13"/>
      <c r="AXE112" s="13"/>
      <c r="AXF112" s="13"/>
      <c r="AXG112" s="13"/>
      <c r="AXH112" s="13"/>
      <c r="AXI112" s="13"/>
      <c r="AXJ112" s="13"/>
      <c r="AXK112" s="13"/>
      <c r="AXL112" s="13"/>
      <c r="AXM112" s="13"/>
      <c r="AXN112" s="13"/>
      <c r="AXO112" s="13"/>
      <c r="AXP112" s="13"/>
      <c r="AXQ112" s="13"/>
      <c r="AXR112" s="13"/>
      <c r="AXS112" s="13"/>
      <c r="AXT112" s="13"/>
      <c r="AXU112" s="13"/>
      <c r="AXV112" s="13"/>
      <c r="AXW112" s="13"/>
      <c r="AXX112" s="13"/>
      <c r="AXY112" s="13"/>
      <c r="AXZ112" s="13"/>
      <c r="AYA112" s="13"/>
      <c r="AYB112" s="13"/>
      <c r="AYC112" s="13"/>
      <c r="AYD112" s="13"/>
      <c r="AYE112" s="13"/>
      <c r="AYF112" s="13"/>
      <c r="AYG112" s="13"/>
      <c r="AYH112" s="13"/>
      <c r="AYI112" s="13"/>
      <c r="AYJ112" s="13"/>
      <c r="AYK112" s="13"/>
      <c r="AYL112" s="13"/>
      <c r="AYM112" s="13"/>
      <c r="AYN112" s="13"/>
      <c r="AYO112" s="13"/>
      <c r="AYP112" s="13"/>
      <c r="AYQ112" s="13"/>
      <c r="AYR112" s="13"/>
      <c r="AYS112" s="13"/>
      <c r="AYT112" s="13"/>
      <c r="AYU112" s="13"/>
      <c r="AYV112" s="13"/>
      <c r="AYW112" s="13"/>
      <c r="AYX112" s="13"/>
      <c r="AYY112" s="13"/>
      <c r="AYZ112" s="13"/>
      <c r="AZA112" s="13"/>
      <c r="AZB112" s="13"/>
      <c r="AZC112" s="13"/>
      <c r="AZD112" s="13"/>
      <c r="AZE112" s="13"/>
      <c r="AZF112" s="13"/>
      <c r="AZG112" s="13"/>
      <c r="AZH112" s="13"/>
      <c r="AZI112" s="13"/>
      <c r="AZJ112" s="13"/>
      <c r="AZK112" s="13"/>
      <c r="AZL112" s="13"/>
      <c r="AZM112" s="13"/>
      <c r="AZN112" s="13"/>
      <c r="AZO112" s="13"/>
      <c r="AZP112" s="13"/>
      <c r="AZQ112" s="13"/>
      <c r="AZR112" s="13"/>
      <c r="AZS112" s="13"/>
      <c r="AZT112" s="13"/>
      <c r="AZU112" s="13"/>
      <c r="AZV112" s="13"/>
      <c r="AZW112" s="13"/>
      <c r="AZX112" s="13"/>
      <c r="AZY112" s="13"/>
      <c r="AZZ112" s="13"/>
      <c r="BAA112" s="13"/>
      <c r="BAB112" s="13"/>
      <c r="BAC112" s="13"/>
      <c r="BAD112" s="13"/>
      <c r="BAE112" s="13"/>
      <c r="BAF112" s="13"/>
      <c r="BAG112" s="13"/>
      <c r="BAH112" s="13"/>
      <c r="BAI112" s="13"/>
      <c r="BAJ112" s="13"/>
      <c r="BAK112" s="13"/>
      <c r="BAL112" s="13"/>
      <c r="BAM112" s="13"/>
      <c r="BAN112" s="13"/>
      <c r="BAO112" s="13"/>
      <c r="BAP112" s="13"/>
      <c r="BAQ112" s="13"/>
      <c r="BAR112" s="13"/>
      <c r="BAS112" s="13"/>
      <c r="BAT112" s="13"/>
      <c r="BAU112" s="13"/>
      <c r="BAV112" s="13"/>
      <c r="BAW112" s="13"/>
      <c r="BAX112" s="13"/>
      <c r="BAY112" s="13"/>
      <c r="BAZ112" s="13"/>
      <c r="BBA112" s="13"/>
      <c r="BBB112" s="13"/>
      <c r="BBC112" s="13"/>
      <c r="BBD112" s="13"/>
      <c r="BBE112" s="13"/>
      <c r="BBF112" s="13"/>
      <c r="BBG112" s="13"/>
      <c r="BBH112" s="13"/>
      <c r="BBI112" s="13"/>
      <c r="BBJ112" s="13"/>
      <c r="BBK112" s="13"/>
      <c r="BBL112" s="13"/>
      <c r="BBM112" s="13"/>
      <c r="BBN112" s="13"/>
      <c r="BBO112" s="13"/>
      <c r="BBP112" s="13"/>
      <c r="BBQ112" s="13"/>
      <c r="BBR112" s="13"/>
      <c r="BBS112" s="13"/>
      <c r="BBT112" s="13"/>
      <c r="BBU112" s="13"/>
      <c r="BBV112" s="13"/>
      <c r="BBW112" s="13"/>
      <c r="BBX112" s="13"/>
      <c r="BBY112" s="13"/>
      <c r="BBZ112" s="13"/>
      <c r="BCA112" s="13"/>
      <c r="BCB112" s="13"/>
      <c r="BCC112" s="13"/>
      <c r="BCD112" s="13"/>
      <c r="BCE112" s="13"/>
      <c r="BCF112" s="13"/>
      <c r="BCG112" s="13"/>
      <c r="BCH112" s="13"/>
      <c r="BCI112" s="13"/>
      <c r="BCJ112" s="13"/>
      <c r="BCK112" s="13"/>
      <c r="BCL112" s="13"/>
      <c r="BCM112" s="13"/>
      <c r="BCN112" s="13"/>
      <c r="BCO112" s="13"/>
      <c r="BCP112" s="13"/>
      <c r="BCQ112" s="13"/>
      <c r="BCR112" s="13"/>
      <c r="BCS112" s="13"/>
      <c r="BCT112" s="13"/>
      <c r="BCU112" s="13"/>
      <c r="BCV112" s="13"/>
      <c r="BCW112" s="13"/>
      <c r="BCX112" s="13"/>
      <c r="BCY112" s="13"/>
      <c r="BCZ112" s="13"/>
      <c r="BDA112" s="13"/>
      <c r="BDB112" s="13"/>
      <c r="BDC112" s="13"/>
      <c r="BDD112" s="13"/>
      <c r="BDE112" s="13"/>
      <c r="BDF112" s="13"/>
      <c r="BDG112" s="13"/>
      <c r="BDH112" s="13"/>
      <c r="BDI112" s="13"/>
      <c r="BDJ112" s="13"/>
      <c r="BDK112" s="13"/>
      <c r="BDL112" s="13"/>
      <c r="BDM112" s="13"/>
      <c r="BDN112" s="13"/>
      <c r="BDO112" s="13"/>
      <c r="BDP112" s="13"/>
      <c r="BDQ112" s="13"/>
      <c r="BDR112" s="13"/>
      <c r="BDS112" s="13"/>
      <c r="BDT112" s="13"/>
      <c r="BDU112" s="13"/>
      <c r="BDV112" s="13"/>
      <c r="BDW112" s="13"/>
      <c r="BDX112" s="13"/>
      <c r="BDY112" s="13"/>
      <c r="BDZ112" s="13"/>
      <c r="BEA112" s="13"/>
      <c r="BEB112" s="13"/>
      <c r="BEC112" s="13"/>
      <c r="BED112" s="13"/>
      <c r="BEE112" s="13"/>
      <c r="BEF112" s="13"/>
      <c r="BEG112" s="13"/>
      <c r="BEH112" s="13"/>
      <c r="BEI112" s="13"/>
      <c r="BEJ112" s="13"/>
      <c r="BEK112" s="13"/>
      <c r="BEL112" s="13"/>
      <c r="BEM112" s="13"/>
      <c r="BEN112" s="13"/>
      <c r="BEO112" s="13"/>
      <c r="BEP112" s="13"/>
      <c r="BEQ112" s="13"/>
      <c r="BER112" s="13"/>
      <c r="BES112" s="13"/>
      <c r="BET112" s="13"/>
      <c r="BEU112" s="13"/>
      <c r="BEV112" s="13"/>
      <c r="BEW112" s="13"/>
      <c r="BEX112" s="13"/>
      <c r="BEY112" s="13"/>
      <c r="BEZ112" s="13"/>
      <c r="BFA112" s="13"/>
      <c r="BFB112" s="13"/>
      <c r="BFC112" s="13"/>
      <c r="BFD112" s="13"/>
      <c r="BFE112" s="13"/>
      <c r="BFF112" s="13"/>
      <c r="BFG112" s="13"/>
      <c r="BFH112" s="13"/>
      <c r="BFI112" s="13"/>
      <c r="BFJ112" s="13"/>
      <c r="BFK112" s="13"/>
      <c r="BFL112" s="13"/>
      <c r="BFM112" s="13"/>
      <c r="BFN112" s="13"/>
      <c r="BFO112" s="13"/>
      <c r="BFP112" s="13"/>
      <c r="BFQ112" s="13"/>
      <c r="BFR112" s="13"/>
      <c r="BFS112" s="13"/>
      <c r="BFT112" s="13"/>
      <c r="BFU112" s="13"/>
      <c r="BFV112" s="13"/>
      <c r="BFW112" s="13"/>
      <c r="BFX112" s="13"/>
      <c r="BFY112" s="13"/>
      <c r="BFZ112" s="13"/>
      <c r="BGA112" s="13"/>
      <c r="BGB112" s="13"/>
      <c r="BGC112" s="13"/>
      <c r="BGD112" s="13"/>
      <c r="BGE112" s="13"/>
      <c r="BGF112" s="13"/>
      <c r="BGG112" s="13"/>
      <c r="BGH112" s="13"/>
      <c r="BGI112" s="13"/>
      <c r="BGJ112" s="13"/>
      <c r="BGK112" s="13"/>
      <c r="BGL112" s="13"/>
      <c r="BGM112" s="13"/>
      <c r="BGN112" s="13"/>
      <c r="BGO112" s="13"/>
      <c r="BGP112" s="13"/>
      <c r="BGQ112" s="13"/>
      <c r="BGR112" s="13"/>
      <c r="BGS112" s="13"/>
      <c r="BGT112" s="13"/>
      <c r="BGU112" s="13"/>
      <c r="BGV112" s="13"/>
      <c r="BGW112" s="13"/>
      <c r="BGX112" s="13"/>
      <c r="BGY112" s="13"/>
      <c r="BGZ112" s="13"/>
      <c r="BHA112" s="13"/>
      <c r="BHB112" s="13"/>
      <c r="BHC112" s="13"/>
      <c r="BHD112" s="13"/>
      <c r="BHE112" s="13"/>
      <c r="BHF112" s="13"/>
      <c r="BHG112" s="13"/>
      <c r="BHH112" s="13"/>
      <c r="BHI112" s="13"/>
      <c r="BHJ112" s="13"/>
      <c r="BHK112" s="13"/>
      <c r="BHL112" s="13"/>
      <c r="BHM112" s="13"/>
      <c r="BHN112" s="13"/>
      <c r="BHO112" s="13"/>
      <c r="BHP112" s="13"/>
      <c r="BHQ112" s="13"/>
      <c r="BHR112" s="13"/>
      <c r="BHS112" s="13"/>
      <c r="BHT112" s="13"/>
      <c r="BHU112" s="13"/>
      <c r="BHV112" s="13"/>
      <c r="BHW112" s="13"/>
      <c r="BHX112" s="13"/>
      <c r="BHY112" s="13"/>
      <c r="BHZ112" s="13"/>
      <c r="BIA112" s="13"/>
      <c r="BIB112" s="13"/>
      <c r="BIC112" s="13"/>
      <c r="BID112" s="13"/>
      <c r="BIE112" s="13"/>
      <c r="BIF112" s="13"/>
      <c r="BIG112" s="13"/>
      <c r="BIH112" s="13"/>
      <c r="BII112" s="13"/>
      <c r="BIJ112" s="13"/>
      <c r="BIK112" s="13"/>
      <c r="BIL112" s="13"/>
      <c r="BIM112" s="13"/>
      <c r="BIN112" s="13"/>
      <c r="BIO112" s="13"/>
      <c r="BIP112" s="13"/>
      <c r="BIQ112" s="13"/>
      <c r="BIR112" s="13"/>
      <c r="BIS112" s="13"/>
      <c r="BIT112" s="13"/>
      <c r="BIU112" s="13"/>
      <c r="BIV112" s="13"/>
      <c r="BIW112" s="13"/>
      <c r="BIX112" s="13"/>
      <c r="BIY112" s="13"/>
      <c r="BIZ112" s="13"/>
      <c r="BJA112" s="13"/>
      <c r="BJB112" s="13"/>
      <c r="BJC112" s="13"/>
      <c r="BJD112" s="13"/>
      <c r="BJE112" s="13"/>
      <c r="BJF112" s="13"/>
      <c r="BJG112" s="13"/>
      <c r="BJH112" s="13"/>
      <c r="BJI112" s="13"/>
      <c r="BJJ112" s="13"/>
      <c r="BJK112" s="13"/>
      <c r="BJL112" s="13"/>
      <c r="BJM112" s="13"/>
      <c r="BJN112" s="13"/>
      <c r="BJO112" s="13"/>
      <c r="BJP112" s="13"/>
      <c r="BJQ112" s="13"/>
      <c r="BJR112" s="13"/>
      <c r="BJS112" s="13"/>
      <c r="BJT112" s="13"/>
      <c r="BJU112" s="13"/>
      <c r="BJV112" s="13"/>
      <c r="BJW112" s="13"/>
      <c r="BJX112" s="13"/>
      <c r="BJY112" s="13"/>
      <c r="BJZ112" s="13"/>
      <c r="BKA112" s="13"/>
      <c r="BKB112" s="13"/>
      <c r="BKC112" s="13"/>
      <c r="BKD112" s="13"/>
      <c r="BKE112" s="13"/>
      <c r="BKF112" s="13"/>
      <c r="BKG112" s="13"/>
      <c r="BKH112" s="13"/>
      <c r="BKI112" s="13"/>
      <c r="BKJ112" s="13"/>
      <c r="BKK112" s="13"/>
      <c r="BKL112" s="13"/>
      <c r="BKM112" s="13"/>
      <c r="BKN112" s="13"/>
      <c r="BKO112" s="13"/>
      <c r="BKP112" s="13"/>
      <c r="BKQ112" s="13"/>
      <c r="BKR112" s="13"/>
      <c r="BKS112" s="13"/>
      <c r="BKT112" s="13"/>
      <c r="BKU112" s="13"/>
      <c r="BKV112" s="13"/>
      <c r="BKW112" s="13"/>
      <c r="BKX112" s="13"/>
      <c r="BKY112" s="13"/>
      <c r="BKZ112" s="13"/>
      <c r="BLA112" s="13"/>
      <c r="BLB112" s="13"/>
      <c r="BLC112" s="13"/>
      <c r="BLD112" s="13"/>
      <c r="BLE112" s="13"/>
      <c r="BLF112" s="13"/>
      <c r="BLG112" s="13"/>
      <c r="BLH112" s="13"/>
      <c r="BLI112" s="13"/>
      <c r="BLJ112" s="13"/>
      <c r="BLK112" s="13"/>
      <c r="BLL112" s="13"/>
      <c r="BLM112" s="13"/>
      <c r="BLN112" s="13"/>
      <c r="BLO112" s="13"/>
      <c r="BLP112" s="13"/>
      <c r="BLQ112" s="13"/>
      <c r="BLR112" s="13"/>
      <c r="BLS112" s="13"/>
      <c r="BLT112" s="13"/>
      <c r="BLU112" s="13"/>
      <c r="BLV112" s="13"/>
      <c r="BLW112" s="13"/>
      <c r="BLX112" s="13"/>
      <c r="BLY112" s="13"/>
      <c r="BLZ112" s="13"/>
      <c r="BMA112" s="13"/>
      <c r="BMB112" s="13"/>
      <c r="BMC112" s="13"/>
      <c r="BMD112" s="13"/>
      <c r="BME112" s="13"/>
      <c r="BMF112" s="13"/>
      <c r="BMG112" s="13"/>
      <c r="BMH112" s="13"/>
      <c r="BMI112" s="13"/>
      <c r="BMJ112" s="13"/>
      <c r="BMK112" s="13"/>
      <c r="BML112" s="13"/>
      <c r="BMM112" s="13"/>
      <c r="BMN112" s="13"/>
      <c r="BMO112" s="13"/>
      <c r="BMP112" s="13"/>
      <c r="BMQ112" s="13"/>
      <c r="BMR112" s="13"/>
      <c r="BMS112" s="13"/>
      <c r="BMT112" s="13"/>
      <c r="BMU112" s="13"/>
      <c r="BMV112" s="13"/>
      <c r="BMW112" s="13"/>
      <c r="BMX112" s="13"/>
      <c r="BMY112" s="13"/>
      <c r="BMZ112" s="13"/>
      <c r="BNA112" s="13"/>
      <c r="BNB112" s="13"/>
      <c r="BNC112" s="13"/>
      <c r="BND112" s="13"/>
      <c r="BNE112" s="13"/>
      <c r="BNF112" s="13"/>
      <c r="BNG112" s="13"/>
      <c r="BNH112" s="13"/>
      <c r="BNI112" s="13"/>
      <c r="BNJ112" s="13"/>
      <c r="BNK112" s="13"/>
      <c r="BNL112" s="13"/>
      <c r="BNM112" s="13"/>
      <c r="BNN112" s="13"/>
      <c r="BNO112" s="13"/>
      <c r="BNP112" s="13"/>
      <c r="BNQ112" s="13"/>
      <c r="BNR112" s="13"/>
      <c r="BNS112" s="13"/>
      <c r="BNT112" s="13"/>
      <c r="BNU112" s="13"/>
      <c r="BNV112" s="13"/>
      <c r="BNW112" s="13"/>
      <c r="BNX112" s="13"/>
      <c r="BNY112" s="13"/>
      <c r="BNZ112" s="13"/>
      <c r="BOA112" s="13"/>
      <c r="BOB112" s="13"/>
      <c r="BOC112" s="13"/>
      <c r="BOD112" s="13"/>
      <c r="BOE112" s="13"/>
      <c r="BOF112" s="13"/>
      <c r="BOG112" s="13"/>
      <c r="BOH112" s="13"/>
      <c r="BOI112" s="13"/>
      <c r="BOJ112" s="13"/>
      <c r="BOK112" s="13"/>
      <c r="BOL112" s="13"/>
      <c r="BOM112" s="13"/>
      <c r="BON112" s="13"/>
      <c r="BOO112" s="13"/>
      <c r="BOP112" s="13"/>
      <c r="BOQ112" s="13"/>
      <c r="BOR112" s="13"/>
      <c r="BOS112" s="13"/>
      <c r="BOT112" s="13"/>
      <c r="BOU112" s="13"/>
      <c r="BOV112" s="13"/>
      <c r="BOW112" s="13"/>
      <c r="BOX112" s="13"/>
      <c r="BOY112" s="13"/>
      <c r="BOZ112" s="13"/>
      <c r="BPA112" s="13"/>
      <c r="BPB112" s="13"/>
      <c r="BPC112" s="13"/>
      <c r="BPD112" s="13"/>
      <c r="BPE112" s="13"/>
      <c r="BPF112" s="13"/>
      <c r="BPG112" s="13"/>
      <c r="BPH112" s="13"/>
      <c r="BPI112" s="13"/>
      <c r="BPJ112" s="13"/>
      <c r="BPK112" s="13"/>
      <c r="BPL112" s="13"/>
      <c r="BPM112" s="13"/>
      <c r="BPN112" s="13"/>
      <c r="BPO112" s="13"/>
      <c r="BPP112" s="13"/>
      <c r="BPQ112" s="13"/>
      <c r="BPR112" s="13"/>
      <c r="BPS112" s="13"/>
      <c r="BPT112" s="13"/>
      <c r="BPU112" s="13"/>
      <c r="BPV112" s="13"/>
      <c r="BPW112" s="13"/>
      <c r="BPX112" s="13"/>
      <c r="BPY112" s="13"/>
      <c r="BPZ112" s="13"/>
      <c r="BQA112" s="13"/>
      <c r="BQB112" s="13"/>
      <c r="BQC112" s="13"/>
      <c r="BQD112" s="13"/>
      <c r="BQE112" s="13"/>
      <c r="BQF112" s="13"/>
      <c r="BQG112" s="13"/>
      <c r="BQH112" s="13"/>
      <c r="BQI112" s="13"/>
      <c r="BQJ112" s="13"/>
      <c r="BQK112" s="13"/>
      <c r="BQL112" s="13"/>
      <c r="BQM112" s="13"/>
      <c r="BQN112" s="13"/>
      <c r="BQO112" s="13"/>
      <c r="BQP112" s="13"/>
      <c r="BQQ112" s="13"/>
    </row>
    <row r="113" spans="1:1811" s="14" customFormat="1" ht="24.95" customHeight="1" x14ac:dyDescent="0.25">
      <c r="A113" s="26">
        <v>103268</v>
      </c>
      <c r="B113" s="27" t="s">
        <v>569</v>
      </c>
      <c r="C113" s="27">
        <v>713030000</v>
      </c>
      <c r="D113" s="27" t="s">
        <v>470</v>
      </c>
      <c r="E113" s="28"/>
      <c r="F113" s="28"/>
      <c r="G113" s="28">
        <v>7761</v>
      </c>
      <c r="H113" s="27" t="s">
        <v>569</v>
      </c>
      <c r="I113" s="28"/>
      <c r="J113" s="28"/>
      <c r="K113" s="29" t="s">
        <v>716</v>
      </c>
      <c r="L113" s="27" t="s">
        <v>40</v>
      </c>
      <c r="M113" s="27" t="s">
        <v>725</v>
      </c>
      <c r="N113" s="23" t="s">
        <v>889</v>
      </c>
      <c r="O113" s="23" t="s">
        <v>889</v>
      </c>
      <c r="P113" s="4"/>
      <c r="Q113" s="5" t="s">
        <v>511</v>
      </c>
      <c r="R113" s="4" t="s">
        <v>512</v>
      </c>
      <c r="S113" s="44" t="s">
        <v>531</v>
      </c>
      <c r="T113" s="5" t="s">
        <v>529</v>
      </c>
      <c r="U113" s="23" t="s">
        <v>500</v>
      </c>
      <c r="V113" s="23" t="s">
        <v>501</v>
      </c>
      <c r="W113" s="5" t="s">
        <v>508</v>
      </c>
      <c r="X113" s="23" t="s">
        <v>509</v>
      </c>
      <c r="Y113" s="23" t="s">
        <v>510</v>
      </c>
      <c r="Z113" s="5" t="s">
        <v>530</v>
      </c>
      <c r="AA113" s="23" t="s">
        <v>506</v>
      </c>
      <c r="AB113" s="23" t="s">
        <v>507</v>
      </c>
      <c r="AC113" s="5" t="s">
        <v>502</v>
      </c>
      <c r="AD113" s="4" t="s">
        <v>503</v>
      </c>
      <c r="AE113" s="4" t="s">
        <v>504</v>
      </c>
      <c r="AF113" s="4"/>
      <c r="AG113" s="23" t="s">
        <v>146</v>
      </c>
      <c r="AH113" s="23" t="s">
        <v>146</v>
      </c>
      <c r="AI113" s="45" t="s">
        <v>553</v>
      </c>
      <c r="AJ113" s="45" t="s">
        <v>960</v>
      </c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  <c r="DY113" s="13"/>
      <c r="DZ113" s="13"/>
      <c r="EA113" s="13"/>
      <c r="EB113" s="13"/>
      <c r="EC113" s="13"/>
      <c r="ED113" s="13"/>
      <c r="EE113" s="13"/>
      <c r="EF113" s="13"/>
      <c r="EG113" s="13"/>
      <c r="EH113" s="13"/>
      <c r="EI113" s="13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  <c r="GD113" s="13"/>
      <c r="GE113" s="13"/>
      <c r="GF113" s="13"/>
      <c r="GG113" s="13"/>
      <c r="GH113" s="13"/>
      <c r="GI113" s="13"/>
      <c r="GJ113" s="13"/>
      <c r="GK113" s="13"/>
      <c r="GL113" s="13"/>
      <c r="GM113" s="13"/>
      <c r="GN113" s="13"/>
      <c r="GO113" s="13"/>
      <c r="GP113" s="13"/>
      <c r="GQ113" s="13"/>
      <c r="GR113" s="13"/>
      <c r="GS113" s="13"/>
      <c r="GT113" s="13"/>
      <c r="GU113" s="13"/>
      <c r="GV113" s="13"/>
      <c r="GW113" s="13"/>
      <c r="GX113" s="13"/>
      <c r="GY113" s="13"/>
      <c r="GZ113" s="13"/>
      <c r="HA113" s="13"/>
      <c r="HB113" s="13"/>
      <c r="HC113" s="13"/>
      <c r="HD113" s="13"/>
      <c r="HE113" s="13"/>
      <c r="HF113" s="13"/>
      <c r="HG113" s="13"/>
      <c r="HH113" s="13"/>
      <c r="HI113" s="13"/>
      <c r="HJ113" s="13"/>
      <c r="HK113" s="13"/>
      <c r="HL113" s="13"/>
      <c r="HM113" s="13"/>
      <c r="HN113" s="13"/>
      <c r="HO113" s="13"/>
      <c r="HP113" s="13"/>
      <c r="HQ113" s="13"/>
      <c r="HR113" s="13"/>
      <c r="HS113" s="13"/>
      <c r="HT113" s="13"/>
      <c r="HU113" s="13"/>
      <c r="HV113" s="13"/>
      <c r="HW113" s="13"/>
      <c r="HX113" s="13"/>
      <c r="HY113" s="13"/>
      <c r="HZ113" s="13"/>
      <c r="IA113" s="13"/>
      <c r="IB113" s="13"/>
      <c r="IC113" s="13"/>
      <c r="ID113" s="13"/>
      <c r="IE113" s="13"/>
      <c r="IF113" s="13"/>
      <c r="IG113" s="13"/>
      <c r="IH113" s="13"/>
      <c r="II113" s="13"/>
      <c r="IJ113" s="13"/>
      <c r="IK113" s="13"/>
      <c r="IL113" s="13"/>
      <c r="IM113" s="13"/>
      <c r="IN113" s="13"/>
      <c r="IO113" s="13"/>
      <c r="IP113" s="13"/>
      <c r="IQ113" s="13"/>
      <c r="IR113" s="13"/>
      <c r="IS113" s="13"/>
      <c r="IT113" s="13"/>
      <c r="IU113" s="13"/>
      <c r="IV113" s="13"/>
      <c r="IW113" s="13"/>
      <c r="IX113" s="13"/>
      <c r="IY113" s="13"/>
      <c r="IZ113" s="13"/>
      <c r="JA113" s="13"/>
      <c r="JB113" s="13"/>
      <c r="JC113" s="13"/>
      <c r="JD113" s="13"/>
      <c r="JE113" s="13"/>
      <c r="JF113" s="13"/>
      <c r="JG113" s="13"/>
      <c r="JH113" s="13"/>
      <c r="JI113" s="13"/>
      <c r="JJ113" s="13"/>
      <c r="JK113" s="13"/>
      <c r="JL113" s="13"/>
      <c r="JM113" s="13"/>
      <c r="JN113" s="13"/>
      <c r="JO113" s="13"/>
      <c r="JP113" s="13"/>
      <c r="JQ113" s="13"/>
      <c r="JR113" s="13"/>
      <c r="JS113" s="13"/>
      <c r="JT113" s="13"/>
      <c r="JU113" s="13"/>
      <c r="JV113" s="13"/>
      <c r="JW113" s="13"/>
      <c r="JX113" s="13"/>
      <c r="JY113" s="13"/>
      <c r="JZ113" s="13"/>
      <c r="KA113" s="13"/>
      <c r="KB113" s="13"/>
      <c r="KC113" s="13"/>
      <c r="KD113" s="13"/>
      <c r="KE113" s="13"/>
      <c r="KF113" s="13"/>
      <c r="KG113" s="13"/>
      <c r="KH113" s="13"/>
      <c r="KI113" s="13"/>
      <c r="KJ113" s="13"/>
      <c r="KK113" s="13"/>
      <c r="KL113" s="13"/>
      <c r="KM113" s="13"/>
      <c r="KN113" s="13"/>
      <c r="KO113" s="13"/>
      <c r="KP113" s="13"/>
      <c r="KQ113" s="13"/>
      <c r="KR113" s="13"/>
      <c r="KS113" s="13"/>
      <c r="KT113" s="13"/>
      <c r="KU113" s="13"/>
      <c r="KV113" s="13"/>
      <c r="KW113" s="13"/>
      <c r="KX113" s="13"/>
      <c r="KY113" s="13"/>
      <c r="KZ113" s="13"/>
      <c r="LA113" s="13"/>
      <c r="LB113" s="13"/>
      <c r="LC113" s="13"/>
      <c r="LD113" s="13"/>
      <c r="LE113" s="13"/>
      <c r="LF113" s="13"/>
      <c r="LG113" s="13"/>
      <c r="LH113" s="13"/>
      <c r="LI113" s="13"/>
      <c r="LJ113" s="13"/>
      <c r="LK113" s="13"/>
      <c r="LL113" s="13"/>
      <c r="LM113" s="13"/>
      <c r="LN113" s="13"/>
      <c r="LO113" s="13"/>
      <c r="LP113" s="13"/>
      <c r="LQ113" s="13"/>
      <c r="LR113" s="13"/>
      <c r="LS113" s="13"/>
      <c r="LT113" s="13"/>
      <c r="LU113" s="13"/>
      <c r="LV113" s="13"/>
      <c r="LW113" s="13"/>
      <c r="LX113" s="13"/>
      <c r="LY113" s="13"/>
      <c r="LZ113" s="13"/>
      <c r="MA113" s="13"/>
      <c r="MB113" s="13"/>
      <c r="MC113" s="13"/>
      <c r="MD113" s="13"/>
      <c r="ME113" s="13"/>
      <c r="MF113" s="13"/>
      <c r="MG113" s="13"/>
      <c r="MH113" s="13"/>
      <c r="MI113" s="13"/>
      <c r="MJ113" s="13"/>
      <c r="MK113" s="13"/>
      <c r="ML113" s="13"/>
      <c r="MM113" s="13"/>
      <c r="MN113" s="13"/>
      <c r="MO113" s="13"/>
      <c r="MP113" s="13"/>
      <c r="MQ113" s="13"/>
      <c r="MR113" s="13"/>
      <c r="MS113" s="13"/>
      <c r="MT113" s="13"/>
      <c r="MU113" s="13"/>
      <c r="MV113" s="13"/>
      <c r="MW113" s="13"/>
      <c r="MX113" s="13"/>
      <c r="MY113" s="13"/>
      <c r="MZ113" s="13"/>
      <c r="NA113" s="13"/>
      <c r="NB113" s="13"/>
      <c r="NC113" s="13"/>
      <c r="ND113" s="13"/>
      <c r="NE113" s="13"/>
      <c r="NF113" s="13"/>
      <c r="NG113" s="13"/>
      <c r="NH113" s="13"/>
      <c r="NI113" s="13"/>
      <c r="NJ113" s="13"/>
      <c r="NK113" s="13"/>
      <c r="NL113" s="13"/>
      <c r="NM113" s="13"/>
      <c r="NN113" s="13"/>
      <c r="NO113" s="13"/>
      <c r="NP113" s="13"/>
      <c r="NQ113" s="13"/>
      <c r="NR113" s="13"/>
      <c r="NS113" s="13"/>
      <c r="NT113" s="13"/>
      <c r="NU113" s="13"/>
      <c r="NV113" s="13"/>
      <c r="NW113" s="13"/>
      <c r="NX113" s="13"/>
      <c r="NY113" s="13"/>
      <c r="NZ113" s="13"/>
      <c r="OA113" s="13"/>
      <c r="OB113" s="13"/>
      <c r="OC113" s="13"/>
      <c r="OD113" s="13"/>
      <c r="OE113" s="13"/>
      <c r="OF113" s="13"/>
      <c r="OG113" s="13"/>
      <c r="OH113" s="13"/>
      <c r="OI113" s="13"/>
      <c r="OJ113" s="13"/>
      <c r="OK113" s="13"/>
      <c r="OL113" s="13"/>
      <c r="OM113" s="13"/>
      <c r="ON113" s="13"/>
      <c r="OO113" s="13"/>
      <c r="OP113" s="13"/>
      <c r="OQ113" s="13"/>
      <c r="OR113" s="13"/>
      <c r="OS113" s="13"/>
      <c r="OT113" s="13"/>
      <c r="OU113" s="13"/>
      <c r="OV113" s="13"/>
      <c r="OW113" s="13"/>
      <c r="OX113" s="13"/>
      <c r="OY113" s="13"/>
      <c r="OZ113" s="13"/>
      <c r="PA113" s="13"/>
      <c r="PB113" s="13"/>
      <c r="PC113" s="13"/>
      <c r="PD113" s="13"/>
      <c r="PE113" s="13"/>
      <c r="PF113" s="13"/>
      <c r="PG113" s="13"/>
      <c r="PH113" s="13"/>
      <c r="PI113" s="13"/>
      <c r="PJ113" s="13"/>
      <c r="PK113" s="13"/>
      <c r="PL113" s="13"/>
      <c r="PM113" s="13"/>
      <c r="PN113" s="13"/>
      <c r="PO113" s="13"/>
      <c r="PP113" s="13"/>
      <c r="PQ113" s="13"/>
      <c r="PR113" s="13"/>
      <c r="PS113" s="13"/>
      <c r="PT113" s="13"/>
      <c r="PU113" s="13"/>
      <c r="PV113" s="13"/>
      <c r="PW113" s="13"/>
      <c r="PX113" s="13"/>
      <c r="PY113" s="13"/>
      <c r="PZ113" s="13"/>
      <c r="QA113" s="13"/>
      <c r="QB113" s="13"/>
      <c r="QC113" s="13"/>
      <c r="QD113" s="13"/>
      <c r="QE113" s="13"/>
      <c r="QF113" s="13"/>
      <c r="QG113" s="13"/>
      <c r="QH113" s="13"/>
      <c r="QI113" s="13"/>
      <c r="QJ113" s="13"/>
      <c r="QK113" s="13"/>
      <c r="QL113" s="13"/>
      <c r="QM113" s="13"/>
      <c r="QN113" s="13"/>
      <c r="QO113" s="13"/>
      <c r="QP113" s="13"/>
      <c r="QQ113" s="13"/>
      <c r="QR113" s="13"/>
      <c r="QS113" s="13"/>
      <c r="QT113" s="13"/>
      <c r="QU113" s="13"/>
      <c r="QV113" s="13"/>
      <c r="QW113" s="13"/>
      <c r="QX113" s="13"/>
      <c r="QY113" s="13"/>
      <c r="QZ113" s="13"/>
      <c r="RA113" s="13"/>
      <c r="RB113" s="13"/>
      <c r="RC113" s="13"/>
      <c r="RD113" s="13"/>
      <c r="RE113" s="13"/>
      <c r="RF113" s="13"/>
      <c r="RG113" s="13"/>
      <c r="RH113" s="13"/>
      <c r="RI113" s="13"/>
      <c r="RJ113" s="13"/>
      <c r="RK113" s="13"/>
      <c r="RL113" s="13"/>
      <c r="RM113" s="13"/>
      <c r="RN113" s="13"/>
      <c r="RO113" s="13"/>
      <c r="RP113" s="13"/>
      <c r="RQ113" s="13"/>
      <c r="RR113" s="13"/>
      <c r="RS113" s="13"/>
      <c r="RT113" s="13"/>
      <c r="RU113" s="13"/>
      <c r="RV113" s="13"/>
      <c r="RW113" s="13"/>
      <c r="RX113" s="13"/>
      <c r="RY113" s="13"/>
      <c r="RZ113" s="13"/>
      <c r="SA113" s="13"/>
      <c r="SB113" s="13"/>
      <c r="SC113" s="13"/>
      <c r="SD113" s="13"/>
      <c r="SE113" s="13"/>
      <c r="SF113" s="13"/>
      <c r="SG113" s="13"/>
      <c r="SH113" s="13"/>
      <c r="SI113" s="13"/>
      <c r="SJ113" s="13"/>
      <c r="SK113" s="13"/>
      <c r="SL113" s="13"/>
      <c r="SM113" s="13"/>
      <c r="SN113" s="13"/>
      <c r="SO113" s="13"/>
      <c r="SP113" s="13"/>
      <c r="SQ113" s="13"/>
      <c r="SR113" s="13"/>
      <c r="SS113" s="13"/>
      <c r="ST113" s="13"/>
      <c r="SU113" s="13"/>
      <c r="SV113" s="13"/>
      <c r="SW113" s="13"/>
      <c r="SX113" s="13"/>
      <c r="SY113" s="13"/>
      <c r="SZ113" s="13"/>
      <c r="TA113" s="13"/>
      <c r="TB113" s="13"/>
      <c r="TC113" s="13"/>
      <c r="TD113" s="13"/>
      <c r="TE113" s="13"/>
      <c r="TF113" s="13"/>
      <c r="TG113" s="13"/>
      <c r="TH113" s="13"/>
      <c r="TI113" s="13"/>
      <c r="TJ113" s="13"/>
      <c r="TK113" s="13"/>
      <c r="TL113" s="13"/>
      <c r="TM113" s="13"/>
      <c r="TN113" s="13"/>
      <c r="TO113" s="13"/>
      <c r="TP113" s="13"/>
      <c r="TQ113" s="13"/>
      <c r="TR113" s="13"/>
      <c r="TS113" s="13"/>
      <c r="TT113" s="13"/>
      <c r="TU113" s="13"/>
      <c r="TV113" s="13"/>
      <c r="TW113" s="13"/>
      <c r="TX113" s="13"/>
      <c r="TY113" s="13"/>
      <c r="TZ113" s="13"/>
      <c r="UA113" s="13"/>
      <c r="UB113" s="13"/>
      <c r="UC113" s="13"/>
      <c r="UD113" s="13"/>
      <c r="UE113" s="13"/>
      <c r="UF113" s="13"/>
      <c r="UG113" s="13"/>
      <c r="UH113" s="13"/>
      <c r="UI113" s="13"/>
      <c r="UJ113" s="13"/>
      <c r="UK113" s="13"/>
      <c r="UL113" s="13"/>
      <c r="UM113" s="13"/>
      <c r="UN113" s="13"/>
      <c r="UO113" s="13"/>
      <c r="UP113" s="13"/>
      <c r="UQ113" s="13"/>
      <c r="UR113" s="13"/>
      <c r="US113" s="13"/>
      <c r="UT113" s="13"/>
      <c r="UU113" s="13"/>
      <c r="UV113" s="13"/>
      <c r="UW113" s="13"/>
      <c r="UX113" s="13"/>
      <c r="UY113" s="13"/>
      <c r="UZ113" s="13"/>
      <c r="VA113" s="13"/>
      <c r="VB113" s="13"/>
      <c r="VC113" s="13"/>
      <c r="VD113" s="13"/>
      <c r="VE113" s="13"/>
      <c r="VF113" s="13"/>
      <c r="VG113" s="13"/>
      <c r="VH113" s="13"/>
      <c r="VI113" s="13"/>
      <c r="VJ113" s="13"/>
      <c r="VK113" s="13"/>
      <c r="VL113" s="13"/>
      <c r="VM113" s="13"/>
      <c r="VN113" s="13"/>
      <c r="VO113" s="13"/>
      <c r="VP113" s="13"/>
      <c r="VQ113" s="13"/>
      <c r="VR113" s="13"/>
      <c r="VS113" s="13"/>
      <c r="VT113" s="13"/>
      <c r="VU113" s="13"/>
      <c r="VV113" s="13"/>
      <c r="VW113" s="13"/>
      <c r="VX113" s="13"/>
      <c r="VY113" s="13"/>
      <c r="VZ113" s="13"/>
      <c r="WA113" s="13"/>
      <c r="WB113" s="13"/>
      <c r="WC113" s="13"/>
      <c r="WD113" s="13"/>
      <c r="WE113" s="13"/>
      <c r="WF113" s="13"/>
      <c r="WG113" s="13"/>
      <c r="WH113" s="13"/>
      <c r="WI113" s="13"/>
      <c r="WJ113" s="13"/>
      <c r="WK113" s="13"/>
      <c r="WL113" s="13"/>
      <c r="WM113" s="13"/>
      <c r="WN113" s="13"/>
      <c r="WO113" s="13"/>
      <c r="WP113" s="13"/>
      <c r="WQ113" s="13"/>
      <c r="WR113" s="13"/>
      <c r="WS113" s="13"/>
      <c r="WT113" s="13"/>
      <c r="WU113" s="13"/>
      <c r="WV113" s="13"/>
      <c r="WW113" s="13"/>
      <c r="WX113" s="13"/>
      <c r="WY113" s="13"/>
      <c r="WZ113" s="13"/>
      <c r="XA113" s="13"/>
      <c r="XB113" s="13"/>
      <c r="XC113" s="13"/>
      <c r="XD113" s="13"/>
      <c r="XE113" s="13"/>
      <c r="XF113" s="13"/>
      <c r="XG113" s="13"/>
      <c r="XH113" s="13"/>
      <c r="XI113" s="13"/>
      <c r="XJ113" s="13"/>
      <c r="XK113" s="13"/>
      <c r="XL113" s="13"/>
      <c r="XM113" s="13"/>
      <c r="XN113" s="13"/>
      <c r="XO113" s="13"/>
      <c r="XP113" s="13"/>
      <c r="XQ113" s="13"/>
      <c r="XR113" s="13"/>
      <c r="XS113" s="13"/>
      <c r="XT113" s="13"/>
      <c r="XU113" s="13"/>
      <c r="XV113" s="13"/>
      <c r="XW113" s="13"/>
      <c r="XX113" s="13"/>
      <c r="XY113" s="13"/>
      <c r="XZ113" s="13"/>
      <c r="YA113" s="13"/>
      <c r="YB113" s="13"/>
      <c r="YC113" s="13"/>
      <c r="YD113" s="13"/>
      <c r="YE113" s="13"/>
      <c r="YF113" s="13"/>
      <c r="YG113" s="13"/>
      <c r="YH113" s="13"/>
      <c r="YI113" s="13"/>
      <c r="YJ113" s="13"/>
      <c r="YK113" s="13"/>
      <c r="YL113" s="13"/>
      <c r="YM113" s="13"/>
      <c r="YN113" s="13"/>
      <c r="YO113" s="13"/>
      <c r="YP113" s="13"/>
      <c r="YQ113" s="13"/>
      <c r="YR113" s="13"/>
      <c r="YS113" s="13"/>
      <c r="YT113" s="13"/>
      <c r="YU113" s="13"/>
      <c r="YV113" s="13"/>
      <c r="YW113" s="13"/>
      <c r="YX113" s="13"/>
      <c r="YY113" s="13"/>
      <c r="YZ113" s="13"/>
      <c r="ZA113" s="13"/>
      <c r="ZB113" s="13"/>
      <c r="ZC113" s="13"/>
      <c r="ZD113" s="13"/>
      <c r="ZE113" s="13"/>
      <c r="ZF113" s="13"/>
      <c r="ZG113" s="13"/>
      <c r="ZH113" s="13"/>
      <c r="ZI113" s="13"/>
      <c r="ZJ113" s="13"/>
      <c r="ZK113" s="13"/>
      <c r="ZL113" s="13"/>
      <c r="ZM113" s="13"/>
      <c r="ZN113" s="13"/>
      <c r="ZO113" s="13"/>
      <c r="ZP113" s="13"/>
      <c r="ZQ113" s="13"/>
      <c r="ZR113" s="13"/>
      <c r="ZS113" s="13"/>
      <c r="ZT113" s="13"/>
      <c r="ZU113" s="13"/>
      <c r="ZV113" s="13"/>
      <c r="ZW113" s="13"/>
      <c r="ZX113" s="13"/>
      <c r="ZY113" s="13"/>
      <c r="ZZ113" s="13"/>
      <c r="AAA113" s="13"/>
      <c r="AAB113" s="13"/>
      <c r="AAC113" s="13"/>
      <c r="AAD113" s="13"/>
      <c r="AAE113" s="13"/>
      <c r="AAF113" s="13"/>
      <c r="AAG113" s="13"/>
      <c r="AAH113" s="13"/>
      <c r="AAI113" s="13"/>
      <c r="AAJ113" s="13"/>
      <c r="AAK113" s="13"/>
      <c r="AAL113" s="13"/>
      <c r="AAM113" s="13"/>
      <c r="AAN113" s="13"/>
      <c r="AAO113" s="13"/>
      <c r="AAP113" s="13"/>
      <c r="AAQ113" s="13"/>
      <c r="AAR113" s="13"/>
      <c r="AAS113" s="13"/>
      <c r="AAT113" s="13"/>
      <c r="AAU113" s="13"/>
      <c r="AAV113" s="13"/>
      <c r="AAW113" s="13"/>
      <c r="AAX113" s="13"/>
      <c r="AAY113" s="13"/>
      <c r="AAZ113" s="13"/>
      <c r="ABA113" s="13"/>
      <c r="ABB113" s="13"/>
      <c r="ABC113" s="13"/>
      <c r="ABD113" s="13"/>
      <c r="ABE113" s="13"/>
      <c r="ABF113" s="13"/>
      <c r="ABG113" s="13"/>
      <c r="ABH113" s="13"/>
      <c r="ABI113" s="13"/>
      <c r="ABJ113" s="13"/>
      <c r="ABK113" s="13"/>
      <c r="ABL113" s="13"/>
      <c r="ABM113" s="13"/>
      <c r="ABN113" s="13"/>
      <c r="ABO113" s="13"/>
      <c r="ABP113" s="13"/>
      <c r="ABQ113" s="13"/>
      <c r="ABR113" s="13"/>
      <c r="ABS113" s="13"/>
      <c r="ABT113" s="13"/>
      <c r="ABU113" s="13"/>
      <c r="ABV113" s="13"/>
      <c r="ABW113" s="13"/>
      <c r="ABX113" s="13"/>
      <c r="ABY113" s="13"/>
      <c r="ABZ113" s="13"/>
      <c r="ACA113" s="13"/>
      <c r="ACB113" s="13"/>
      <c r="ACC113" s="13"/>
      <c r="ACD113" s="13"/>
      <c r="ACE113" s="13"/>
      <c r="ACF113" s="13"/>
      <c r="ACG113" s="13"/>
      <c r="ACH113" s="13"/>
      <c r="ACI113" s="13"/>
      <c r="ACJ113" s="13"/>
      <c r="ACK113" s="13"/>
      <c r="ACL113" s="13"/>
      <c r="ACM113" s="13"/>
      <c r="ACN113" s="13"/>
      <c r="ACO113" s="13"/>
      <c r="ACP113" s="13"/>
      <c r="ACQ113" s="13"/>
      <c r="ACR113" s="13"/>
      <c r="ACS113" s="13"/>
      <c r="ACT113" s="13"/>
      <c r="ACU113" s="13"/>
      <c r="ACV113" s="13"/>
      <c r="ACW113" s="13"/>
      <c r="ACX113" s="13"/>
      <c r="ACY113" s="13"/>
      <c r="ACZ113" s="13"/>
      <c r="ADA113" s="13"/>
      <c r="ADB113" s="13"/>
      <c r="ADC113" s="13"/>
      <c r="ADD113" s="13"/>
      <c r="ADE113" s="13"/>
      <c r="ADF113" s="13"/>
      <c r="ADG113" s="13"/>
      <c r="ADH113" s="13"/>
      <c r="ADI113" s="13"/>
      <c r="ADJ113" s="13"/>
      <c r="ADK113" s="13"/>
      <c r="ADL113" s="13"/>
      <c r="ADM113" s="13"/>
      <c r="ADN113" s="13"/>
      <c r="ADO113" s="13"/>
      <c r="ADP113" s="13"/>
      <c r="ADQ113" s="13"/>
      <c r="ADR113" s="13"/>
      <c r="ADS113" s="13"/>
      <c r="ADT113" s="13"/>
      <c r="ADU113" s="13"/>
      <c r="ADV113" s="13"/>
      <c r="ADW113" s="13"/>
      <c r="ADX113" s="13"/>
      <c r="ADY113" s="13"/>
      <c r="ADZ113" s="13"/>
      <c r="AEA113" s="13"/>
      <c r="AEB113" s="13"/>
      <c r="AEC113" s="13"/>
      <c r="AED113" s="13"/>
      <c r="AEE113" s="13"/>
      <c r="AEF113" s="13"/>
      <c r="AEG113" s="13"/>
      <c r="AEH113" s="13"/>
      <c r="AEI113" s="13"/>
      <c r="AEJ113" s="13"/>
      <c r="AEK113" s="13"/>
      <c r="AEL113" s="13"/>
      <c r="AEM113" s="13"/>
      <c r="AEN113" s="13"/>
      <c r="AEO113" s="13"/>
      <c r="AEP113" s="13"/>
      <c r="AEQ113" s="13"/>
      <c r="AER113" s="13"/>
      <c r="AES113" s="13"/>
      <c r="AET113" s="13"/>
      <c r="AEU113" s="13"/>
      <c r="AEV113" s="13"/>
      <c r="AEW113" s="13"/>
      <c r="AEX113" s="13"/>
      <c r="AEY113" s="13"/>
      <c r="AEZ113" s="13"/>
      <c r="AFA113" s="13"/>
      <c r="AFB113" s="13"/>
      <c r="AFC113" s="13"/>
      <c r="AFD113" s="13"/>
      <c r="AFE113" s="13"/>
      <c r="AFF113" s="13"/>
      <c r="AFG113" s="13"/>
      <c r="AFH113" s="13"/>
      <c r="AFI113" s="13"/>
      <c r="AFJ113" s="13"/>
      <c r="AFK113" s="13"/>
      <c r="AFL113" s="13"/>
      <c r="AFM113" s="13"/>
      <c r="AFN113" s="13"/>
      <c r="AFO113" s="13"/>
      <c r="AFP113" s="13"/>
      <c r="AFQ113" s="13"/>
      <c r="AFR113" s="13"/>
      <c r="AFS113" s="13"/>
      <c r="AFT113" s="13"/>
      <c r="AFU113" s="13"/>
      <c r="AFV113" s="13"/>
      <c r="AFW113" s="13"/>
      <c r="AFX113" s="13"/>
      <c r="AFY113" s="13"/>
      <c r="AFZ113" s="13"/>
      <c r="AGA113" s="13"/>
      <c r="AGB113" s="13"/>
      <c r="AGC113" s="13"/>
      <c r="AGD113" s="13"/>
      <c r="AGE113" s="13"/>
      <c r="AGF113" s="13"/>
      <c r="AGG113" s="13"/>
      <c r="AGH113" s="13"/>
      <c r="AGI113" s="13"/>
      <c r="AGJ113" s="13"/>
      <c r="AGK113" s="13"/>
      <c r="AGL113" s="13"/>
      <c r="AGM113" s="13"/>
      <c r="AGN113" s="13"/>
      <c r="AGO113" s="13"/>
      <c r="AGP113" s="13"/>
      <c r="AGQ113" s="13"/>
      <c r="AGR113" s="13"/>
      <c r="AGS113" s="13"/>
      <c r="AGT113" s="13"/>
      <c r="AGU113" s="13"/>
      <c r="AGV113" s="13"/>
      <c r="AGW113" s="13"/>
      <c r="AGX113" s="13"/>
      <c r="AGY113" s="13"/>
      <c r="AGZ113" s="13"/>
      <c r="AHA113" s="13"/>
      <c r="AHB113" s="13"/>
      <c r="AHC113" s="13"/>
      <c r="AHD113" s="13"/>
      <c r="AHE113" s="13"/>
      <c r="AHF113" s="13"/>
      <c r="AHG113" s="13"/>
      <c r="AHH113" s="13"/>
      <c r="AHI113" s="13"/>
      <c r="AHJ113" s="13"/>
      <c r="AHK113" s="13"/>
      <c r="AHL113" s="13"/>
      <c r="AHM113" s="13"/>
      <c r="AHN113" s="13"/>
      <c r="AHO113" s="13"/>
      <c r="AHP113" s="13"/>
      <c r="AHQ113" s="13"/>
      <c r="AHR113" s="13"/>
      <c r="AHS113" s="13"/>
      <c r="AHT113" s="13"/>
      <c r="AHU113" s="13"/>
      <c r="AHV113" s="13"/>
      <c r="AHW113" s="13"/>
      <c r="AHX113" s="13"/>
      <c r="AHY113" s="13"/>
      <c r="AHZ113" s="13"/>
      <c r="AIA113" s="13"/>
      <c r="AIB113" s="13"/>
      <c r="AIC113" s="13"/>
      <c r="AID113" s="13"/>
      <c r="AIE113" s="13"/>
      <c r="AIF113" s="13"/>
      <c r="AIG113" s="13"/>
      <c r="AIH113" s="13"/>
      <c r="AII113" s="13"/>
      <c r="AIJ113" s="13"/>
      <c r="AIK113" s="13"/>
      <c r="AIL113" s="13"/>
      <c r="AIM113" s="13"/>
      <c r="AIN113" s="13"/>
      <c r="AIO113" s="13"/>
      <c r="AIP113" s="13"/>
      <c r="AIQ113" s="13"/>
      <c r="AIR113" s="13"/>
      <c r="AIS113" s="13"/>
      <c r="AIT113" s="13"/>
      <c r="AIU113" s="13"/>
      <c r="AIV113" s="13"/>
      <c r="AIW113" s="13"/>
      <c r="AIX113" s="13"/>
      <c r="AIY113" s="13"/>
      <c r="AIZ113" s="13"/>
      <c r="AJA113" s="13"/>
      <c r="AJB113" s="13"/>
      <c r="AJC113" s="13"/>
      <c r="AJD113" s="13"/>
      <c r="AJE113" s="13"/>
      <c r="AJF113" s="13"/>
      <c r="AJG113" s="13"/>
      <c r="AJH113" s="13"/>
      <c r="AJI113" s="13"/>
      <c r="AJJ113" s="13"/>
      <c r="AJK113" s="13"/>
      <c r="AJL113" s="13"/>
      <c r="AJM113" s="13"/>
      <c r="AJN113" s="13"/>
      <c r="AJO113" s="13"/>
      <c r="AJP113" s="13"/>
      <c r="AJQ113" s="13"/>
      <c r="AJR113" s="13"/>
      <c r="AJS113" s="13"/>
      <c r="AJT113" s="13"/>
      <c r="AJU113" s="13"/>
      <c r="AJV113" s="13"/>
      <c r="AJW113" s="13"/>
      <c r="AJX113" s="13"/>
      <c r="AJY113" s="13"/>
      <c r="AJZ113" s="13"/>
      <c r="AKA113" s="13"/>
      <c r="AKB113" s="13"/>
      <c r="AKC113" s="13"/>
      <c r="AKD113" s="13"/>
      <c r="AKE113" s="13"/>
      <c r="AKF113" s="13"/>
      <c r="AKG113" s="13"/>
      <c r="AKH113" s="13"/>
      <c r="AKI113" s="13"/>
      <c r="AKJ113" s="13"/>
      <c r="AKK113" s="13"/>
      <c r="AKL113" s="13"/>
      <c r="AKM113" s="13"/>
      <c r="AKN113" s="13"/>
      <c r="AKO113" s="13"/>
      <c r="AKP113" s="13"/>
      <c r="AKQ113" s="13"/>
      <c r="AKR113" s="13"/>
      <c r="AKS113" s="13"/>
      <c r="AKT113" s="13"/>
      <c r="AKU113" s="13"/>
      <c r="AKV113" s="13"/>
      <c r="AKW113" s="13"/>
      <c r="AKX113" s="13"/>
      <c r="AKY113" s="13"/>
      <c r="AKZ113" s="13"/>
      <c r="ALA113" s="13"/>
      <c r="ALB113" s="13"/>
      <c r="ALC113" s="13"/>
      <c r="ALD113" s="13"/>
      <c r="ALE113" s="13"/>
      <c r="ALF113" s="13"/>
      <c r="ALG113" s="13"/>
      <c r="ALH113" s="13"/>
      <c r="ALI113" s="13"/>
      <c r="ALJ113" s="13"/>
      <c r="ALK113" s="13"/>
      <c r="ALL113" s="13"/>
      <c r="ALM113" s="13"/>
      <c r="ALN113" s="13"/>
      <c r="ALO113" s="13"/>
      <c r="ALP113" s="13"/>
      <c r="ALQ113" s="13"/>
      <c r="ALR113" s="13"/>
      <c r="ALS113" s="13"/>
      <c r="ALT113" s="13"/>
      <c r="ALU113" s="13"/>
      <c r="ALV113" s="13"/>
      <c r="ALW113" s="13"/>
      <c r="ALX113" s="13"/>
      <c r="ALY113" s="13"/>
      <c r="ALZ113" s="13"/>
      <c r="AMA113" s="13"/>
      <c r="AMB113" s="13"/>
      <c r="AMC113" s="13"/>
      <c r="AMD113" s="13"/>
      <c r="AME113" s="13"/>
      <c r="AMF113" s="13"/>
      <c r="AMG113" s="13"/>
      <c r="AMH113" s="13"/>
      <c r="AMI113" s="13"/>
      <c r="AMJ113" s="13"/>
      <c r="AMK113" s="13"/>
      <c r="AML113" s="13"/>
      <c r="AMM113" s="13"/>
      <c r="AMN113" s="13"/>
      <c r="AMO113" s="13"/>
      <c r="AMP113" s="13"/>
      <c r="AMQ113" s="13"/>
      <c r="AMR113" s="13"/>
      <c r="AMS113" s="13"/>
      <c r="AMT113" s="13"/>
      <c r="AMU113" s="13"/>
      <c r="AMV113" s="13"/>
      <c r="AMW113" s="13"/>
      <c r="AMX113" s="13"/>
      <c r="AMY113" s="13"/>
      <c r="AMZ113" s="13"/>
      <c r="ANA113" s="13"/>
      <c r="ANB113" s="13"/>
      <c r="ANC113" s="13"/>
      <c r="AND113" s="13"/>
      <c r="ANE113" s="13"/>
      <c r="ANF113" s="13"/>
      <c r="ANG113" s="13"/>
      <c r="ANH113" s="13"/>
      <c r="ANI113" s="13"/>
      <c r="ANJ113" s="13"/>
      <c r="ANK113" s="13"/>
      <c r="ANL113" s="13"/>
      <c r="ANM113" s="13"/>
      <c r="ANN113" s="13"/>
      <c r="ANO113" s="13"/>
      <c r="ANP113" s="13"/>
      <c r="ANQ113" s="13"/>
      <c r="ANR113" s="13"/>
      <c r="ANS113" s="13"/>
      <c r="ANT113" s="13"/>
      <c r="ANU113" s="13"/>
      <c r="ANV113" s="13"/>
      <c r="ANW113" s="13"/>
      <c r="ANX113" s="13"/>
      <c r="ANY113" s="13"/>
      <c r="ANZ113" s="13"/>
      <c r="AOA113" s="13"/>
      <c r="AOB113" s="13"/>
      <c r="AOC113" s="13"/>
      <c r="AOD113" s="13"/>
      <c r="AOE113" s="13"/>
      <c r="AOF113" s="13"/>
      <c r="AOG113" s="13"/>
      <c r="AOH113" s="13"/>
      <c r="AOI113" s="13"/>
      <c r="AOJ113" s="13"/>
      <c r="AOK113" s="13"/>
      <c r="AOL113" s="13"/>
      <c r="AOM113" s="13"/>
      <c r="AON113" s="13"/>
      <c r="AOO113" s="13"/>
      <c r="AOP113" s="13"/>
      <c r="AOQ113" s="13"/>
      <c r="AOR113" s="13"/>
      <c r="AOS113" s="13"/>
      <c r="AOT113" s="13"/>
      <c r="AOU113" s="13"/>
      <c r="AOV113" s="13"/>
      <c r="AOW113" s="13"/>
      <c r="AOX113" s="13"/>
      <c r="AOY113" s="13"/>
      <c r="AOZ113" s="13"/>
      <c r="APA113" s="13"/>
      <c r="APB113" s="13"/>
      <c r="APC113" s="13"/>
      <c r="APD113" s="13"/>
      <c r="APE113" s="13"/>
      <c r="APF113" s="13"/>
      <c r="APG113" s="13"/>
      <c r="APH113" s="13"/>
      <c r="API113" s="13"/>
      <c r="APJ113" s="13"/>
      <c r="APK113" s="13"/>
      <c r="APL113" s="13"/>
      <c r="APM113" s="13"/>
      <c r="APN113" s="13"/>
      <c r="APO113" s="13"/>
      <c r="APP113" s="13"/>
      <c r="APQ113" s="13"/>
      <c r="APR113" s="13"/>
      <c r="APS113" s="13"/>
      <c r="APT113" s="13"/>
      <c r="APU113" s="13"/>
      <c r="APV113" s="13"/>
      <c r="APW113" s="13"/>
      <c r="APX113" s="13"/>
      <c r="APY113" s="13"/>
      <c r="APZ113" s="13"/>
      <c r="AQA113" s="13"/>
      <c r="AQB113" s="13"/>
      <c r="AQC113" s="13"/>
      <c r="AQD113" s="13"/>
      <c r="AQE113" s="13"/>
      <c r="AQF113" s="13"/>
      <c r="AQG113" s="13"/>
      <c r="AQH113" s="13"/>
      <c r="AQI113" s="13"/>
      <c r="AQJ113" s="13"/>
      <c r="AQK113" s="13"/>
      <c r="AQL113" s="13"/>
      <c r="AQM113" s="13"/>
      <c r="AQN113" s="13"/>
      <c r="AQO113" s="13"/>
      <c r="AQP113" s="13"/>
      <c r="AQQ113" s="13"/>
      <c r="AQR113" s="13"/>
      <c r="AQS113" s="13"/>
      <c r="AQT113" s="13"/>
      <c r="AQU113" s="13"/>
      <c r="AQV113" s="13"/>
      <c r="AQW113" s="13"/>
      <c r="AQX113" s="13"/>
      <c r="AQY113" s="13"/>
      <c r="AQZ113" s="13"/>
      <c r="ARA113" s="13"/>
      <c r="ARB113" s="13"/>
      <c r="ARC113" s="13"/>
      <c r="ARD113" s="13"/>
      <c r="ARE113" s="13"/>
      <c r="ARF113" s="13"/>
      <c r="ARG113" s="13"/>
      <c r="ARH113" s="13"/>
      <c r="ARI113" s="13"/>
      <c r="ARJ113" s="13"/>
      <c r="ARK113" s="13"/>
      <c r="ARL113" s="13"/>
      <c r="ARM113" s="13"/>
      <c r="ARN113" s="13"/>
      <c r="ARO113" s="13"/>
      <c r="ARP113" s="13"/>
      <c r="ARQ113" s="13"/>
      <c r="ARR113" s="13"/>
      <c r="ARS113" s="13"/>
      <c r="ART113" s="13"/>
      <c r="ARU113" s="13"/>
      <c r="ARV113" s="13"/>
      <c r="ARW113" s="13"/>
      <c r="ARX113" s="13"/>
      <c r="ARY113" s="13"/>
      <c r="ARZ113" s="13"/>
      <c r="ASA113" s="13"/>
      <c r="ASB113" s="13"/>
      <c r="ASC113" s="13"/>
      <c r="ASD113" s="13"/>
      <c r="ASE113" s="13"/>
      <c r="ASF113" s="13"/>
      <c r="ASG113" s="13"/>
      <c r="ASH113" s="13"/>
      <c r="ASI113" s="13"/>
      <c r="ASJ113" s="13"/>
      <c r="ASK113" s="13"/>
      <c r="ASL113" s="13"/>
      <c r="ASM113" s="13"/>
      <c r="ASN113" s="13"/>
      <c r="ASO113" s="13"/>
      <c r="ASP113" s="13"/>
      <c r="ASQ113" s="13"/>
      <c r="ASR113" s="13"/>
      <c r="ASS113" s="13"/>
      <c r="AST113" s="13"/>
      <c r="ASU113" s="13"/>
      <c r="ASV113" s="13"/>
      <c r="ASW113" s="13"/>
      <c r="ASX113" s="13"/>
      <c r="ASY113" s="13"/>
      <c r="ASZ113" s="13"/>
      <c r="ATA113" s="13"/>
      <c r="ATB113" s="13"/>
      <c r="ATC113" s="13"/>
      <c r="ATD113" s="13"/>
      <c r="ATE113" s="13"/>
      <c r="ATF113" s="13"/>
      <c r="ATG113" s="13"/>
      <c r="ATH113" s="13"/>
      <c r="ATI113" s="13"/>
      <c r="ATJ113" s="13"/>
      <c r="ATK113" s="13"/>
      <c r="ATL113" s="13"/>
      <c r="ATM113" s="13"/>
      <c r="ATN113" s="13"/>
      <c r="ATO113" s="13"/>
      <c r="ATP113" s="13"/>
      <c r="ATQ113" s="13"/>
      <c r="ATR113" s="13"/>
      <c r="ATS113" s="13"/>
      <c r="ATT113" s="13"/>
      <c r="ATU113" s="13"/>
      <c r="ATV113" s="13"/>
      <c r="ATW113" s="13"/>
      <c r="ATX113" s="13"/>
      <c r="ATY113" s="13"/>
      <c r="ATZ113" s="13"/>
      <c r="AUA113" s="13"/>
      <c r="AUB113" s="13"/>
      <c r="AUC113" s="13"/>
      <c r="AUD113" s="13"/>
      <c r="AUE113" s="13"/>
      <c r="AUF113" s="13"/>
      <c r="AUG113" s="13"/>
      <c r="AUH113" s="13"/>
      <c r="AUI113" s="13"/>
      <c r="AUJ113" s="13"/>
      <c r="AUK113" s="13"/>
      <c r="AUL113" s="13"/>
      <c r="AUM113" s="13"/>
      <c r="AUN113" s="13"/>
      <c r="AUO113" s="13"/>
      <c r="AUP113" s="13"/>
      <c r="AUQ113" s="13"/>
      <c r="AUR113" s="13"/>
      <c r="AUS113" s="13"/>
      <c r="AUT113" s="13"/>
      <c r="AUU113" s="13"/>
      <c r="AUV113" s="13"/>
      <c r="AUW113" s="13"/>
      <c r="AUX113" s="13"/>
      <c r="AUY113" s="13"/>
      <c r="AUZ113" s="13"/>
      <c r="AVA113" s="13"/>
      <c r="AVB113" s="13"/>
      <c r="AVC113" s="13"/>
      <c r="AVD113" s="13"/>
      <c r="AVE113" s="13"/>
      <c r="AVF113" s="13"/>
      <c r="AVG113" s="13"/>
      <c r="AVH113" s="13"/>
      <c r="AVI113" s="13"/>
      <c r="AVJ113" s="13"/>
      <c r="AVK113" s="13"/>
      <c r="AVL113" s="13"/>
      <c r="AVM113" s="13"/>
      <c r="AVN113" s="13"/>
      <c r="AVO113" s="13"/>
      <c r="AVP113" s="13"/>
      <c r="AVQ113" s="13"/>
      <c r="AVR113" s="13"/>
      <c r="AVS113" s="13"/>
      <c r="AVT113" s="13"/>
      <c r="AVU113" s="13"/>
      <c r="AVV113" s="13"/>
      <c r="AVW113" s="13"/>
      <c r="AVX113" s="13"/>
      <c r="AVY113" s="13"/>
      <c r="AVZ113" s="13"/>
      <c r="AWA113" s="13"/>
      <c r="AWB113" s="13"/>
      <c r="AWC113" s="13"/>
      <c r="AWD113" s="13"/>
      <c r="AWE113" s="13"/>
      <c r="AWF113" s="13"/>
      <c r="AWG113" s="13"/>
      <c r="AWH113" s="13"/>
      <c r="AWI113" s="13"/>
      <c r="AWJ113" s="13"/>
      <c r="AWK113" s="13"/>
      <c r="AWL113" s="13"/>
      <c r="AWM113" s="13"/>
      <c r="AWN113" s="13"/>
      <c r="AWO113" s="13"/>
      <c r="AWP113" s="13"/>
      <c r="AWQ113" s="13"/>
      <c r="AWR113" s="13"/>
      <c r="AWS113" s="13"/>
      <c r="AWT113" s="13"/>
      <c r="AWU113" s="13"/>
      <c r="AWV113" s="13"/>
      <c r="AWW113" s="13"/>
      <c r="AWX113" s="13"/>
      <c r="AWY113" s="13"/>
      <c r="AWZ113" s="13"/>
      <c r="AXA113" s="13"/>
      <c r="AXB113" s="13"/>
      <c r="AXC113" s="13"/>
      <c r="AXD113" s="13"/>
      <c r="AXE113" s="13"/>
      <c r="AXF113" s="13"/>
      <c r="AXG113" s="13"/>
      <c r="AXH113" s="13"/>
      <c r="AXI113" s="13"/>
      <c r="AXJ113" s="13"/>
      <c r="AXK113" s="13"/>
      <c r="AXL113" s="13"/>
      <c r="AXM113" s="13"/>
      <c r="AXN113" s="13"/>
      <c r="AXO113" s="13"/>
      <c r="AXP113" s="13"/>
      <c r="AXQ113" s="13"/>
      <c r="AXR113" s="13"/>
      <c r="AXS113" s="13"/>
      <c r="AXT113" s="13"/>
      <c r="AXU113" s="13"/>
      <c r="AXV113" s="13"/>
      <c r="AXW113" s="13"/>
      <c r="AXX113" s="13"/>
      <c r="AXY113" s="13"/>
      <c r="AXZ113" s="13"/>
      <c r="AYA113" s="13"/>
      <c r="AYB113" s="13"/>
      <c r="AYC113" s="13"/>
      <c r="AYD113" s="13"/>
      <c r="AYE113" s="13"/>
      <c r="AYF113" s="13"/>
      <c r="AYG113" s="13"/>
      <c r="AYH113" s="13"/>
      <c r="AYI113" s="13"/>
      <c r="AYJ113" s="13"/>
      <c r="AYK113" s="13"/>
      <c r="AYL113" s="13"/>
      <c r="AYM113" s="13"/>
      <c r="AYN113" s="13"/>
      <c r="AYO113" s="13"/>
      <c r="AYP113" s="13"/>
      <c r="AYQ113" s="13"/>
      <c r="AYR113" s="13"/>
      <c r="AYS113" s="13"/>
      <c r="AYT113" s="13"/>
      <c r="AYU113" s="13"/>
      <c r="AYV113" s="13"/>
      <c r="AYW113" s="13"/>
      <c r="AYX113" s="13"/>
      <c r="AYY113" s="13"/>
      <c r="AYZ113" s="13"/>
      <c r="AZA113" s="13"/>
      <c r="AZB113" s="13"/>
      <c r="AZC113" s="13"/>
      <c r="AZD113" s="13"/>
      <c r="AZE113" s="13"/>
      <c r="AZF113" s="13"/>
      <c r="AZG113" s="13"/>
      <c r="AZH113" s="13"/>
      <c r="AZI113" s="13"/>
      <c r="AZJ113" s="13"/>
      <c r="AZK113" s="13"/>
      <c r="AZL113" s="13"/>
      <c r="AZM113" s="13"/>
      <c r="AZN113" s="13"/>
      <c r="AZO113" s="13"/>
      <c r="AZP113" s="13"/>
      <c r="AZQ113" s="13"/>
      <c r="AZR113" s="13"/>
      <c r="AZS113" s="13"/>
      <c r="AZT113" s="13"/>
      <c r="AZU113" s="13"/>
      <c r="AZV113" s="13"/>
      <c r="AZW113" s="13"/>
      <c r="AZX113" s="13"/>
      <c r="AZY113" s="13"/>
      <c r="AZZ113" s="13"/>
      <c r="BAA113" s="13"/>
      <c r="BAB113" s="13"/>
      <c r="BAC113" s="13"/>
      <c r="BAD113" s="13"/>
      <c r="BAE113" s="13"/>
      <c r="BAF113" s="13"/>
      <c r="BAG113" s="13"/>
      <c r="BAH113" s="13"/>
      <c r="BAI113" s="13"/>
      <c r="BAJ113" s="13"/>
      <c r="BAK113" s="13"/>
      <c r="BAL113" s="13"/>
      <c r="BAM113" s="13"/>
      <c r="BAN113" s="13"/>
      <c r="BAO113" s="13"/>
      <c r="BAP113" s="13"/>
      <c r="BAQ113" s="13"/>
      <c r="BAR113" s="13"/>
      <c r="BAS113" s="13"/>
      <c r="BAT113" s="13"/>
      <c r="BAU113" s="13"/>
      <c r="BAV113" s="13"/>
      <c r="BAW113" s="13"/>
      <c r="BAX113" s="13"/>
      <c r="BAY113" s="13"/>
      <c r="BAZ113" s="13"/>
      <c r="BBA113" s="13"/>
      <c r="BBB113" s="13"/>
      <c r="BBC113" s="13"/>
      <c r="BBD113" s="13"/>
      <c r="BBE113" s="13"/>
      <c r="BBF113" s="13"/>
      <c r="BBG113" s="13"/>
      <c r="BBH113" s="13"/>
      <c r="BBI113" s="13"/>
      <c r="BBJ113" s="13"/>
      <c r="BBK113" s="13"/>
      <c r="BBL113" s="13"/>
      <c r="BBM113" s="13"/>
      <c r="BBN113" s="13"/>
      <c r="BBO113" s="13"/>
      <c r="BBP113" s="13"/>
      <c r="BBQ113" s="13"/>
      <c r="BBR113" s="13"/>
      <c r="BBS113" s="13"/>
      <c r="BBT113" s="13"/>
      <c r="BBU113" s="13"/>
      <c r="BBV113" s="13"/>
      <c r="BBW113" s="13"/>
      <c r="BBX113" s="13"/>
      <c r="BBY113" s="13"/>
      <c r="BBZ113" s="13"/>
      <c r="BCA113" s="13"/>
      <c r="BCB113" s="13"/>
      <c r="BCC113" s="13"/>
      <c r="BCD113" s="13"/>
      <c r="BCE113" s="13"/>
      <c r="BCF113" s="13"/>
      <c r="BCG113" s="13"/>
      <c r="BCH113" s="13"/>
      <c r="BCI113" s="13"/>
      <c r="BCJ113" s="13"/>
      <c r="BCK113" s="13"/>
      <c r="BCL113" s="13"/>
      <c r="BCM113" s="13"/>
      <c r="BCN113" s="13"/>
      <c r="BCO113" s="13"/>
      <c r="BCP113" s="13"/>
      <c r="BCQ113" s="13"/>
      <c r="BCR113" s="13"/>
      <c r="BCS113" s="13"/>
      <c r="BCT113" s="13"/>
      <c r="BCU113" s="13"/>
      <c r="BCV113" s="13"/>
      <c r="BCW113" s="13"/>
      <c r="BCX113" s="13"/>
      <c r="BCY113" s="13"/>
      <c r="BCZ113" s="13"/>
      <c r="BDA113" s="13"/>
      <c r="BDB113" s="13"/>
      <c r="BDC113" s="13"/>
      <c r="BDD113" s="13"/>
      <c r="BDE113" s="13"/>
      <c r="BDF113" s="13"/>
      <c r="BDG113" s="13"/>
      <c r="BDH113" s="13"/>
      <c r="BDI113" s="13"/>
      <c r="BDJ113" s="13"/>
      <c r="BDK113" s="13"/>
      <c r="BDL113" s="13"/>
      <c r="BDM113" s="13"/>
      <c r="BDN113" s="13"/>
      <c r="BDO113" s="13"/>
      <c r="BDP113" s="13"/>
      <c r="BDQ113" s="13"/>
      <c r="BDR113" s="13"/>
      <c r="BDS113" s="13"/>
      <c r="BDT113" s="13"/>
      <c r="BDU113" s="13"/>
      <c r="BDV113" s="13"/>
      <c r="BDW113" s="13"/>
      <c r="BDX113" s="13"/>
      <c r="BDY113" s="13"/>
      <c r="BDZ113" s="13"/>
      <c r="BEA113" s="13"/>
      <c r="BEB113" s="13"/>
      <c r="BEC113" s="13"/>
      <c r="BED113" s="13"/>
      <c r="BEE113" s="13"/>
      <c r="BEF113" s="13"/>
      <c r="BEG113" s="13"/>
      <c r="BEH113" s="13"/>
      <c r="BEI113" s="13"/>
      <c r="BEJ113" s="13"/>
      <c r="BEK113" s="13"/>
      <c r="BEL113" s="13"/>
      <c r="BEM113" s="13"/>
      <c r="BEN113" s="13"/>
      <c r="BEO113" s="13"/>
      <c r="BEP113" s="13"/>
      <c r="BEQ113" s="13"/>
      <c r="BER113" s="13"/>
      <c r="BES113" s="13"/>
      <c r="BET113" s="13"/>
      <c r="BEU113" s="13"/>
      <c r="BEV113" s="13"/>
      <c r="BEW113" s="13"/>
      <c r="BEX113" s="13"/>
      <c r="BEY113" s="13"/>
      <c r="BEZ113" s="13"/>
      <c r="BFA113" s="13"/>
      <c r="BFB113" s="13"/>
      <c r="BFC113" s="13"/>
      <c r="BFD113" s="13"/>
      <c r="BFE113" s="13"/>
      <c r="BFF113" s="13"/>
      <c r="BFG113" s="13"/>
      <c r="BFH113" s="13"/>
      <c r="BFI113" s="13"/>
      <c r="BFJ113" s="13"/>
      <c r="BFK113" s="13"/>
      <c r="BFL113" s="13"/>
      <c r="BFM113" s="13"/>
      <c r="BFN113" s="13"/>
      <c r="BFO113" s="13"/>
      <c r="BFP113" s="13"/>
      <c r="BFQ113" s="13"/>
      <c r="BFR113" s="13"/>
      <c r="BFS113" s="13"/>
      <c r="BFT113" s="13"/>
      <c r="BFU113" s="13"/>
      <c r="BFV113" s="13"/>
      <c r="BFW113" s="13"/>
      <c r="BFX113" s="13"/>
      <c r="BFY113" s="13"/>
      <c r="BFZ113" s="13"/>
      <c r="BGA113" s="13"/>
      <c r="BGB113" s="13"/>
      <c r="BGC113" s="13"/>
      <c r="BGD113" s="13"/>
      <c r="BGE113" s="13"/>
      <c r="BGF113" s="13"/>
      <c r="BGG113" s="13"/>
      <c r="BGH113" s="13"/>
      <c r="BGI113" s="13"/>
      <c r="BGJ113" s="13"/>
      <c r="BGK113" s="13"/>
      <c r="BGL113" s="13"/>
      <c r="BGM113" s="13"/>
      <c r="BGN113" s="13"/>
      <c r="BGO113" s="13"/>
      <c r="BGP113" s="13"/>
      <c r="BGQ113" s="13"/>
      <c r="BGR113" s="13"/>
      <c r="BGS113" s="13"/>
      <c r="BGT113" s="13"/>
      <c r="BGU113" s="13"/>
      <c r="BGV113" s="13"/>
      <c r="BGW113" s="13"/>
      <c r="BGX113" s="13"/>
      <c r="BGY113" s="13"/>
      <c r="BGZ113" s="13"/>
      <c r="BHA113" s="13"/>
      <c r="BHB113" s="13"/>
      <c r="BHC113" s="13"/>
      <c r="BHD113" s="13"/>
      <c r="BHE113" s="13"/>
      <c r="BHF113" s="13"/>
      <c r="BHG113" s="13"/>
      <c r="BHH113" s="13"/>
      <c r="BHI113" s="13"/>
      <c r="BHJ113" s="13"/>
      <c r="BHK113" s="13"/>
      <c r="BHL113" s="13"/>
      <c r="BHM113" s="13"/>
      <c r="BHN113" s="13"/>
      <c r="BHO113" s="13"/>
      <c r="BHP113" s="13"/>
      <c r="BHQ113" s="13"/>
      <c r="BHR113" s="13"/>
      <c r="BHS113" s="13"/>
      <c r="BHT113" s="13"/>
      <c r="BHU113" s="13"/>
      <c r="BHV113" s="13"/>
      <c r="BHW113" s="13"/>
      <c r="BHX113" s="13"/>
      <c r="BHY113" s="13"/>
      <c r="BHZ113" s="13"/>
      <c r="BIA113" s="13"/>
      <c r="BIB113" s="13"/>
      <c r="BIC113" s="13"/>
      <c r="BID113" s="13"/>
      <c r="BIE113" s="13"/>
      <c r="BIF113" s="13"/>
      <c r="BIG113" s="13"/>
      <c r="BIH113" s="13"/>
      <c r="BII113" s="13"/>
      <c r="BIJ113" s="13"/>
      <c r="BIK113" s="13"/>
      <c r="BIL113" s="13"/>
      <c r="BIM113" s="13"/>
      <c r="BIN113" s="13"/>
      <c r="BIO113" s="13"/>
      <c r="BIP113" s="13"/>
      <c r="BIQ113" s="13"/>
      <c r="BIR113" s="13"/>
      <c r="BIS113" s="13"/>
      <c r="BIT113" s="13"/>
      <c r="BIU113" s="13"/>
      <c r="BIV113" s="13"/>
      <c r="BIW113" s="13"/>
      <c r="BIX113" s="13"/>
      <c r="BIY113" s="13"/>
      <c r="BIZ113" s="13"/>
      <c r="BJA113" s="13"/>
      <c r="BJB113" s="13"/>
      <c r="BJC113" s="13"/>
      <c r="BJD113" s="13"/>
      <c r="BJE113" s="13"/>
      <c r="BJF113" s="13"/>
      <c r="BJG113" s="13"/>
      <c r="BJH113" s="13"/>
      <c r="BJI113" s="13"/>
      <c r="BJJ113" s="13"/>
      <c r="BJK113" s="13"/>
      <c r="BJL113" s="13"/>
      <c r="BJM113" s="13"/>
      <c r="BJN113" s="13"/>
      <c r="BJO113" s="13"/>
      <c r="BJP113" s="13"/>
      <c r="BJQ113" s="13"/>
      <c r="BJR113" s="13"/>
      <c r="BJS113" s="13"/>
      <c r="BJT113" s="13"/>
      <c r="BJU113" s="13"/>
      <c r="BJV113" s="13"/>
      <c r="BJW113" s="13"/>
      <c r="BJX113" s="13"/>
      <c r="BJY113" s="13"/>
      <c r="BJZ113" s="13"/>
      <c r="BKA113" s="13"/>
      <c r="BKB113" s="13"/>
      <c r="BKC113" s="13"/>
      <c r="BKD113" s="13"/>
      <c r="BKE113" s="13"/>
      <c r="BKF113" s="13"/>
      <c r="BKG113" s="13"/>
      <c r="BKH113" s="13"/>
      <c r="BKI113" s="13"/>
      <c r="BKJ113" s="13"/>
      <c r="BKK113" s="13"/>
      <c r="BKL113" s="13"/>
      <c r="BKM113" s="13"/>
      <c r="BKN113" s="13"/>
      <c r="BKO113" s="13"/>
      <c r="BKP113" s="13"/>
      <c r="BKQ113" s="13"/>
      <c r="BKR113" s="13"/>
      <c r="BKS113" s="13"/>
      <c r="BKT113" s="13"/>
      <c r="BKU113" s="13"/>
      <c r="BKV113" s="13"/>
      <c r="BKW113" s="13"/>
      <c r="BKX113" s="13"/>
      <c r="BKY113" s="13"/>
      <c r="BKZ113" s="13"/>
      <c r="BLA113" s="13"/>
      <c r="BLB113" s="13"/>
      <c r="BLC113" s="13"/>
      <c r="BLD113" s="13"/>
      <c r="BLE113" s="13"/>
      <c r="BLF113" s="13"/>
      <c r="BLG113" s="13"/>
      <c r="BLH113" s="13"/>
      <c r="BLI113" s="13"/>
      <c r="BLJ113" s="13"/>
      <c r="BLK113" s="13"/>
      <c r="BLL113" s="13"/>
      <c r="BLM113" s="13"/>
      <c r="BLN113" s="13"/>
      <c r="BLO113" s="13"/>
      <c r="BLP113" s="13"/>
      <c r="BLQ113" s="13"/>
      <c r="BLR113" s="13"/>
      <c r="BLS113" s="13"/>
      <c r="BLT113" s="13"/>
      <c r="BLU113" s="13"/>
      <c r="BLV113" s="13"/>
      <c r="BLW113" s="13"/>
      <c r="BLX113" s="13"/>
      <c r="BLY113" s="13"/>
      <c r="BLZ113" s="13"/>
      <c r="BMA113" s="13"/>
      <c r="BMB113" s="13"/>
      <c r="BMC113" s="13"/>
      <c r="BMD113" s="13"/>
      <c r="BME113" s="13"/>
      <c r="BMF113" s="13"/>
      <c r="BMG113" s="13"/>
      <c r="BMH113" s="13"/>
      <c r="BMI113" s="13"/>
      <c r="BMJ113" s="13"/>
      <c r="BMK113" s="13"/>
      <c r="BML113" s="13"/>
      <c r="BMM113" s="13"/>
      <c r="BMN113" s="13"/>
      <c r="BMO113" s="13"/>
      <c r="BMP113" s="13"/>
      <c r="BMQ113" s="13"/>
      <c r="BMR113" s="13"/>
      <c r="BMS113" s="13"/>
      <c r="BMT113" s="13"/>
      <c r="BMU113" s="13"/>
      <c r="BMV113" s="13"/>
      <c r="BMW113" s="13"/>
      <c r="BMX113" s="13"/>
      <c r="BMY113" s="13"/>
      <c r="BMZ113" s="13"/>
      <c r="BNA113" s="13"/>
      <c r="BNB113" s="13"/>
      <c r="BNC113" s="13"/>
      <c r="BND113" s="13"/>
      <c r="BNE113" s="13"/>
      <c r="BNF113" s="13"/>
      <c r="BNG113" s="13"/>
      <c r="BNH113" s="13"/>
      <c r="BNI113" s="13"/>
      <c r="BNJ113" s="13"/>
      <c r="BNK113" s="13"/>
      <c r="BNL113" s="13"/>
      <c r="BNM113" s="13"/>
      <c r="BNN113" s="13"/>
      <c r="BNO113" s="13"/>
      <c r="BNP113" s="13"/>
      <c r="BNQ113" s="13"/>
      <c r="BNR113" s="13"/>
      <c r="BNS113" s="13"/>
      <c r="BNT113" s="13"/>
      <c r="BNU113" s="13"/>
      <c r="BNV113" s="13"/>
      <c r="BNW113" s="13"/>
      <c r="BNX113" s="13"/>
      <c r="BNY113" s="13"/>
      <c r="BNZ113" s="13"/>
      <c r="BOA113" s="13"/>
      <c r="BOB113" s="13"/>
      <c r="BOC113" s="13"/>
      <c r="BOD113" s="13"/>
      <c r="BOE113" s="13"/>
      <c r="BOF113" s="13"/>
      <c r="BOG113" s="13"/>
      <c r="BOH113" s="13"/>
      <c r="BOI113" s="13"/>
      <c r="BOJ113" s="13"/>
      <c r="BOK113" s="13"/>
      <c r="BOL113" s="13"/>
      <c r="BOM113" s="13"/>
      <c r="BON113" s="13"/>
      <c r="BOO113" s="13"/>
      <c r="BOP113" s="13"/>
      <c r="BOQ113" s="13"/>
      <c r="BOR113" s="13"/>
      <c r="BOS113" s="13"/>
      <c r="BOT113" s="13"/>
      <c r="BOU113" s="13"/>
      <c r="BOV113" s="13"/>
      <c r="BOW113" s="13"/>
      <c r="BOX113" s="13"/>
      <c r="BOY113" s="13"/>
      <c r="BOZ113" s="13"/>
      <c r="BPA113" s="13"/>
      <c r="BPB113" s="13"/>
      <c r="BPC113" s="13"/>
      <c r="BPD113" s="13"/>
      <c r="BPE113" s="13"/>
      <c r="BPF113" s="13"/>
      <c r="BPG113" s="13"/>
      <c r="BPH113" s="13"/>
      <c r="BPI113" s="13"/>
      <c r="BPJ113" s="13"/>
      <c r="BPK113" s="13"/>
      <c r="BPL113" s="13"/>
      <c r="BPM113" s="13"/>
      <c r="BPN113" s="13"/>
      <c r="BPO113" s="13"/>
      <c r="BPP113" s="13"/>
      <c r="BPQ113" s="13"/>
      <c r="BPR113" s="13"/>
      <c r="BPS113" s="13"/>
      <c r="BPT113" s="13"/>
      <c r="BPU113" s="13"/>
      <c r="BPV113" s="13"/>
      <c r="BPW113" s="13"/>
      <c r="BPX113" s="13"/>
      <c r="BPY113" s="13"/>
      <c r="BPZ113" s="13"/>
      <c r="BQA113" s="13"/>
      <c r="BQB113" s="13"/>
      <c r="BQC113" s="13"/>
      <c r="BQD113" s="13"/>
      <c r="BQE113" s="13"/>
      <c r="BQF113" s="13"/>
      <c r="BQG113" s="13"/>
      <c r="BQH113" s="13"/>
      <c r="BQI113" s="13"/>
      <c r="BQJ113" s="13"/>
      <c r="BQK113" s="13"/>
      <c r="BQL113" s="13"/>
      <c r="BQM113" s="13"/>
      <c r="BQN113" s="13"/>
      <c r="BQO113" s="13"/>
      <c r="BQP113" s="13"/>
      <c r="BQQ113" s="13"/>
    </row>
    <row r="114" spans="1:1811" s="13" customFormat="1" ht="24.95" customHeight="1" x14ac:dyDescent="0.25">
      <c r="A114" s="26">
        <v>103266</v>
      </c>
      <c r="B114" s="27" t="s">
        <v>469</v>
      </c>
      <c r="C114" s="27">
        <v>713030000</v>
      </c>
      <c r="D114" s="27" t="s">
        <v>470</v>
      </c>
      <c r="E114" s="28"/>
      <c r="F114" s="28"/>
      <c r="G114" s="28">
        <v>5618</v>
      </c>
      <c r="H114" s="27" t="s">
        <v>471</v>
      </c>
      <c r="I114" s="28"/>
      <c r="J114" s="28"/>
      <c r="K114" s="29" t="s">
        <v>302</v>
      </c>
      <c r="L114" s="27" t="s">
        <v>40</v>
      </c>
      <c r="M114" s="27" t="s">
        <v>472</v>
      </c>
      <c r="N114" s="23" t="s">
        <v>559</v>
      </c>
      <c r="O114" s="23"/>
      <c r="P114" s="4"/>
      <c r="Q114" s="5" t="s">
        <v>474</v>
      </c>
      <c r="R114" s="4" t="s">
        <v>475</v>
      </c>
      <c r="S114" s="4" t="s">
        <v>476</v>
      </c>
      <c r="T114" s="5" t="s">
        <v>477</v>
      </c>
      <c r="U114" s="23" t="s">
        <v>478</v>
      </c>
      <c r="V114" s="23" t="s">
        <v>476</v>
      </c>
      <c r="W114" s="5" t="s">
        <v>479</v>
      </c>
      <c r="X114" s="23" t="s">
        <v>480</v>
      </c>
      <c r="Y114" s="23" t="s">
        <v>476</v>
      </c>
      <c r="Z114" s="5" t="s">
        <v>481</v>
      </c>
      <c r="AA114" s="23" t="s">
        <v>482</v>
      </c>
      <c r="AB114" s="23" t="s">
        <v>476</v>
      </c>
      <c r="AC114" s="5" t="s">
        <v>483</v>
      </c>
      <c r="AD114" s="4" t="s">
        <v>484</v>
      </c>
      <c r="AE114" s="4" t="s">
        <v>476</v>
      </c>
      <c r="AF114" s="4"/>
      <c r="AG114" s="23" t="s">
        <v>551</v>
      </c>
      <c r="AH114" s="23" t="s">
        <v>560</v>
      </c>
      <c r="AI114" s="45" t="s">
        <v>561</v>
      </c>
      <c r="AJ114" s="23"/>
    </row>
    <row r="115" spans="1:1811" s="13" customFormat="1" ht="24.95" customHeight="1" x14ac:dyDescent="0.25">
      <c r="A115" s="26">
        <v>103260</v>
      </c>
      <c r="B115" s="27" t="s">
        <v>469</v>
      </c>
      <c r="C115" s="27">
        <v>713030000</v>
      </c>
      <c r="D115" s="27" t="s">
        <v>470</v>
      </c>
      <c r="E115" s="28"/>
      <c r="F115" s="28"/>
      <c r="G115" s="28">
        <v>5618</v>
      </c>
      <c r="H115" s="27" t="s">
        <v>471</v>
      </c>
      <c r="I115" s="28"/>
      <c r="J115" s="28"/>
      <c r="K115" s="29" t="s">
        <v>715</v>
      </c>
      <c r="L115" s="27" t="s">
        <v>40</v>
      </c>
      <c r="M115" s="27" t="s">
        <v>472</v>
      </c>
      <c r="N115" s="23" t="s">
        <v>562</v>
      </c>
      <c r="O115" s="23"/>
      <c r="P115" s="4"/>
      <c r="Q115" s="5" t="s">
        <v>477</v>
      </c>
      <c r="R115" s="4" t="s">
        <v>478</v>
      </c>
      <c r="S115" s="4" t="s">
        <v>476</v>
      </c>
      <c r="T115" s="5" t="s">
        <v>474</v>
      </c>
      <c r="U115" s="23" t="s">
        <v>475</v>
      </c>
      <c r="V115" s="23" t="s">
        <v>476</v>
      </c>
      <c r="W115" s="5" t="s">
        <v>479</v>
      </c>
      <c r="X115" s="23" t="s">
        <v>480</v>
      </c>
      <c r="Y115" s="23" t="s">
        <v>476</v>
      </c>
      <c r="Z115" s="5" t="s">
        <v>481</v>
      </c>
      <c r="AA115" s="23" t="s">
        <v>482</v>
      </c>
      <c r="AB115" s="23" t="s">
        <v>476</v>
      </c>
      <c r="AC115" s="5" t="s">
        <v>483</v>
      </c>
      <c r="AD115" s="4" t="s">
        <v>484</v>
      </c>
      <c r="AE115" s="4" t="s">
        <v>476</v>
      </c>
      <c r="AF115" s="4"/>
      <c r="AG115" s="23" t="s">
        <v>551</v>
      </c>
      <c r="AH115" s="23" t="s">
        <v>563</v>
      </c>
      <c r="AI115" s="45" t="s">
        <v>564</v>
      </c>
      <c r="AJ115" s="23"/>
    </row>
    <row r="116" spans="1:1811" s="13" customFormat="1" ht="24.95" customHeight="1" x14ac:dyDescent="0.25">
      <c r="A116" s="26">
        <v>103256</v>
      </c>
      <c r="B116" s="27" t="s">
        <v>469</v>
      </c>
      <c r="C116" s="27">
        <v>713030000</v>
      </c>
      <c r="D116" s="27" t="s">
        <v>470</v>
      </c>
      <c r="E116" s="28"/>
      <c r="F116" s="28"/>
      <c r="G116" s="28">
        <v>5618</v>
      </c>
      <c r="H116" s="27" t="s">
        <v>471</v>
      </c>
      <c r="I116" s="28"/>
      <c r="J116" s="28"/>
      <c r="K116" s="29" t="s">
        <v>716</v>
      </c>
      <c r="L116" s="27" t="s">
        <v>40</v>
      </c>
      <c r="M116" s="27" t="s">
        <v>472</v>
      </c>
      <c r="N116" s="23" t="s">
        <v>554</v>
      </c>
      <c r="O116" s="23" t="s">
        <v>555</v>
      </c>
      <c r="P116" s="4"/>
      <c r="Q116" s="5" t="s">
        <v>479</v>
      </c>
      <c r="R116" s="4" t="s">
        <v>480</v>
      </c>
      <c r="S116" s="4" t="s">
        <v>476</v>
      </c>
      <c r="T116" s="5" t="s">
        <v>474</v>
      </c>
      <c r="U116" s="23" t="s">
        <v>475</v>
      </c>
      <c r="V116" s="23" t="s">
        <v>476</v>
      </c>
      <c r="W116" s="5" t="s">
        <v>481</v>
      </c>
      <c r="X116" s="23" t="s">
        <v>482</v>
      </c>
      <c r="Y116" s="23" t="s">
        <v>476</v>
      </c>
      <c r="Z116" s="5"/>
      <c r="AA116" s="23"/>
      <c r="AB116" s="23"/>
      <c r="AC116" s="5"/>
      <c r="AD116" s="4"/>
      <c r="AE116" s="4"/>
      <c r="AF116" s="4"/>
      <c r="AG116" s="23" t="s">
        <v>551</v>
      </c>
      <c r="AH116" s="23" t="s">
        <v>556</v>
      </c>
      <c r="AI116" s="45" t="s">
        <v>565</v>
      </c>
      <c r="AJ116" s="23"/>
    </row>
    <row r="117" spans="1:1811" s="13" customFormat="1" ht="24.95" customHeight="1" x14ac:dyDescent="0.25">
      <c r="A117" s="26">
        <v>103254</v>
      </c>
      <c r="B117" s="27" t="s">
        <v>513</v>
      </c>
      <c r="C117" s="27">
        <v>713030000</v>
      </c>
      <c r="D117" s="27" t="s">
        <v>470</v>
      </c>
      <c r="E117" s="28"/>
      <c r="F117" s="28"/>
      <c r="G117" s="28">
        <v>5607</v>
      </c>
      <c r="H117" s="27" t="s">
        <v>513</v>
      </c>
      <c r="I117" s="28"/>
      <c r="J117" s="28"/>
      <c r="K117" s="29" t="s">
        <v>716</v>
      </c>
      <c r="L117" s="27" t="s">
        <v>40</v>
      </c>
      <c r="M117" s="27" t="s">
        <v>472</v>
      </c>
      <c r="N117" s="23" t="s">
        <v>731</v>
      </c>
      <c r="O117" s="23" t="s">
        <v>874</v>
      </c>
      <c r="P117" s="4"/>
      <c r="Q117" s="5" t="s">
        <v>566</v>
      </c>
      <c r="R117" s="4" t="s">
        <v>515</v>
      </c>
      <c r="S117" s="16" t="s">
        <v>896</v>
      </c>
      <c r="T117" s="5" t="s">
        <v>516</v>
      </c>
      <c r="U117" s="23" t="s">
        <v>517</v>
      </c>
      <c r="V117" s="23" t="s">
        <v>892</v>
      </c>
      <c r="W117" s="5" t="s">
        <v>518</v>
      </c>
      <c r="X117" s="23" t="s">
        <v>519</v>
      </c>
      <c r="Y117" s="23" t="s">
        <v>893</v>
      </c>
      <c r="Z117" s="5" t="s">
        <v>527</v>
      </c>
      <c r="AA117" s="23" t="s">
        <v>521</v>
      </c>
      <c r="AB117" s="23" t="s">
        <v>891</v>
      </c>
      <c r="AC117" s="5" t="s">
        <v>522</v>
      </c>
      <c r="AD117" s="4" t="s">
        <v>523</v>
      </c>
      <c r="AE117" s="16" t="s">
        <v>894</v>
      </c>
      <c r="AF117" s="4"/>
      <c r="AG117" s="23" t="s">
        <v>610</v>
      </c>
      <c r="AH117" s="23" t="s">
        <v>524</v>
      </c>
      <c r="AI117" s="45" t="s">
        <v>967</v>
      </c>
      <c r="AJ117" s="23"/>
    </row>
    <row r="118" spans="1:1811" s="43" customFormat="1" ht="24.95" customHeight="1" x14ac:dyDescent="0.25">
      <c r="A118" s="29">
        <v>184491</v>
      </c>
      <c r="B118" s="18" t="s">
        <v>567</v>
      </c>
      <c r="C118" s="30">
        <v>713040000</v>
      </c>
      <c r="D118" s="18" t="s">
        <v>568</v>
      </c>
      <c r="E118" s="28"/>
      <c r="F118" s="28"/>
      <c r="G118" s="28">
        <v>7761</v>
      </c>
      <c r="H118" s="18" t="s">
        <v>569</v>
      </c>
      <c r="I118" s="28"/>
      <c r="J118" s="28"/>
      <c r="K118" s="29" t="s">
        <v>302</v>
      </c>
      <c r="L118" s="18" t="s">
        <v>57</v>
      </c>
      <c r="M118" s="18" t="s">
        <v>472</v>
      </c>
      <c r="N118" s="45" t="s">
        <v>570</v>
      </c>
      <c r="O118" s="23"/>
      <c r="P118" s="4"/>
      <c r="Q118" s="18" t="s">
        <v>571</v>
      </c>
      <c r="R118" s="31" t="s">
        <v>572</v>
      </c>
      <c r="S118" s="31" t="s">
        <v>573</v>
      </c>
      <c r="T118" s="18" t="s">
        <v>574</v>
      </c>
      <c r="U118" s="45" t="s">
        <v>575</v>
      </c>
      <c r="V118" s="45" t="s">
        <v>576</v>
      </c>
      <c r="W118" s="18" t="s">
        <v>577</v>
      </c>
      <c r="X118" s="45" t="s">
        <v>578</v>
      </c>
      <c r="Y118" s="45" t="s">
        <v>579</v>
      </c>
      <c r="Z118" s="18" t="s">
        <v>580</v>
      </c>
      <c r="AA118" s="45" t="s">
        <v>581</v>
      </c>
      <c r="AB118" s="45" t="s">
        <v>582</v>
      </c>
      <c r="AC118" s="18" t="s">
        <v>583</v>
      </c>
      <c r="AD118" s="31" t="s">
        <v>584</v>
      </c>
      <c r="AE118" s="31" t="s">
        <v>585</v>
      </c>
      <c r="AF118" s="4"/>
      <c r="AG118" s="45" t="s">
        <v>586</v>
      </c>
      <c r="AH118" s="45" t="s">
        <v>587</v>
      </c>
      <c r="AI118" s="45" t="s">
        <v>587</v>
      </c>
      <c r="AJ118" s="45" t="s">
        <v>588</v>
      </c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  <c r="GD118" s="13"/>
      <c r="GE118" s="13"/>
      <c r="GF118" s="13"/>
      <c r="GG118" s="13"/>
      <c r="GH118" s="13"/>
      <c r="GI118" s="13"/>
      <c r="GJ118" s="13"/>
      <c r="GK118" s="13"/>
      <c r="GL118" s="13"/>
      <c r="GM118" s="13"/>
      <c r="GN118" s="13"/>
      <c r="GO118" s="13"/>
      <c r="GP118" s="13"/>
      <c r="GQ118" s="13"/>
      <c r="GR118" s="13"/>
      <c r="GS118" s="13"/>
      <c r="GT118" s="13"/>
      <c r="GU118" s="13"/>
      <c r="GV118" s="13"/>
      <c r="GW118" s="13"/>
      <c r="GX118" s="13"/>
      <c r="GY118" s="13"/>
      <c r="GZ118" s="13"/>
      <c r="HA118" s="13"/>
      <c r="HB118" s="13"/>
      <c r="HC118" s="13"/>
      <c r="HD118" s="13"/>
      <c r="HE118" s="13"/>
      <c r="HF118" s="13"/>
      <c r="HG118" s="13"/>
      <c r="HH118" s="13"/>
      <c r="HI118" s="13"/>
      <c r="HJ118" s="13"/>
      <c r="HK118" s="13"/>
      <c r="HL118" s="13"/>
      <c r="HM118" s="13"/>
      <c r="HN118" s="13"/>
      <c r="HO118" s="13"/>
      <c r="HP118" s="13"/>
      <c r="HQ118" s="13"/>
      <c r="HR118" s="13"/>
      <c r="HS118" s="13"/>
      <c r="HT118" s="13"/>
      <c r="HU118" s="13"/>
      <c r="HV118" s="13"/>
      <c r="HW118" s="13"/>
      <c r="HX118" s="13"/>
      <c r="HY118" s="13"/>
      <c r="HZ118" s="13"/>
      <c r="IA118" s="13"/>
      <c r="IB118" s="13"/>
      <c r="IC118" s="13"/>
      <c r="ID118" s="13"/>
      <c r="IE118" s="13"/>
      <c r="IF118" s="13"/>
      <c r="IG118" s="13"/>
      <c r="IH118" s="13"/>
      <c r="II118" s="13"/>
      <c r="IJ118" s="13"/>
      <c r="IK118" s="13"/>
      <c r="IL118" s="13"/>
      <c r="IM118" s="13"/>
      <c r="IN118" s="13"/>
      <c r="IO118" s="13"/>
      <c r="IP118" s="13"/>
      <c r="IQ118" s="13"/>
      <c r="IR118" s="13"/>
      <c r="IS118" s="13"/>
      <c r="IT118" s="13"/>
      <c r="IU118" s="13"/>
      <c r="IV118" s="13"/>
      <c r="IW118" s="13"/>
      <c r="IX118" s="13"/>
      <c r="IY118" s="13"/>
      <c r="IZ118" s="13"/>
      <c r="JA118" s="13"/>
      <c r="JB118" s="13"/>
      <c r="JC118" s="13"/>
      <c r="JD118" s="13"/>
      <c r="JE118" s="13"/>
      <c r="JF118" s="13"/>
      <c r="JG118" s="13"/>
      <c r="JH118" s="13"/>
      <c r="JI118" s="13"/>
      <c r="JJ118" s="13"/>
      <c r="JK118" s="13"/>
      <c r="JL118" s="13"/>
      <c r="JM118" s="13"/>
      <c r="JN118" s="13"/>
      <c r="JO118" s="13"/>
      <c r="JP118" s="13"/>
      <c r="JQ118" s="13"/>
      <c r="JR118" s="13"/>
      <c r="JS118" s="13"/>
      <c r="JT118" s="13"/>
      <c r="JU118" s="13"/>
      <c r="JV118" s="13"/>
      <c r="JW118" s="13"/>
      <c r="JX118" s="13"/>
      <c r="JY118" s="13"/>
      <c r="JZ118" s="13"/>
      <c r="KA118" s="13"/>
      <c r="KB118" s="13"/>
      <c r="KC118" s="13"/>
      <c r="KD118" s="13"/>
      <c r="KE118" s="13"/>
      <c r="KF118" s="13"/>
      <c r="KG118" s="13"/>
      <c r="KH118" s="13"/>
      <c r="KI118" s="13"/>
      <c r="KJ118" s="13"/>
      <c r="KK118" s="13"/>
      <c r="KL118" s="13"/>
      <c r="KM118" s="13"/>
      <c r="KN118" s="13"/>
      <c r="KO118" s="13"/>
      <c r="KP118" s="13"/>
      <c r="KQ118" s="13"/>
      <c r="KR118" s="13"/>
      <c r="KS118" s="13"/>
      <c r="KT118" s="13"/>
      <c r="KU118" s="13"/>
      <c r="KV118" s="13"/>
      <c r="KW118" s="13"/>
      <c r="KX118" s="13"/>
      <c r="KY118" s="13"/>
      <c r="KZ118" s="13"/>
      <c r="LA118" s="13"/>
      <c r="LB118" s="13"/>
      <c r="LC118" s="13"/>
      <c r="LD118" s="13"/>
      <c r="LE118" s="13"/>
      <c r="LF118" s="13"/>
      <c r="LG118" s="13"/>
      <c r="LH118" s="13"/>
      <c r="LI118" s="13"/>
      <c r="LJ118" s="13"/>
      <c r="LK118" s="13"/>
      <c r="LL118" s="13"/>
      <c r="LM118" s="13"/>
      <c r="LN118" s="13"/>
      <c r="LO118" s="13"/>
      <c r="LP118" s="13"/>
      <c r="LQ118" s="13"/>
      <c r="LR118" s="13"/>
      <c r="LS118" s="13"/>
      <c r="LT118" s="13"/>
      <c r="LU118" s="13"/>
      <c r="LV118" s="13"/>
      <c r="LW118" s="13"/>
      <c r="LX118" s="13"/>
      <c r="LY118" s="13"/>
      <c r="LZ118" s="13"/>
      <c r="MA118" s="13"/>
      <c r="MB118" s="13"/>
      <c r="MC118" s="13"/>
      <c r="MD118" s="13"/>
      <c r="ME118" s="13"/>
      <c r="MF118" s="13"/>
      <c r="MG118" s="13"/>
      <c r="MH118" s="13"/>
      <c r="MI118" s="13"/>
      <c r="MJ118" s="13"/>
      <c r="MK118" s="13"/>
      <c r="ML118" s="13"/>
      <c r="MM118" s="13"/>
      <c r="MN118" s="13"/>
      <c r="MO118" s="13"/>
      <c r="MP118" s="13"/>
      <c r="MQ118" s="13"/>
      <c r="MR118" s="13"/>
      <c r="MS118" s="13"/>
      <c r="MT118" s="13"/>
      <c r="MU118" s="13"/>
      <c r="MV118" s="13"/>
      <c r="MW118" s="13"/>
      <c r="MX118" s="13"/>
      <c r="MY118" s="13"/>
      <c r="MZ118" s="13"/>
      <c r="NA118" s="13"/>
      <c r="NB118" s="13"/>
      <c r="NC118" s="13"/>
      <c r="ND118" s="13"/>
      <c r="NE118" s="13"/>
      <c r="NF118" s="13"/>
      <c r="NG118" s="13"/>
      <c r="NH118" s="13"/>
      <c r="NI118" s="13"/>
      <c r="NJ118" s="13"/>
      <c r="NK118" s="13"/>
      <c r="NL118" s="13"/>
      <c r="NM118" s="13"/>
      <c r="NN118" s="13"/>
      <c r="NO118" s="13"/>
      <c r="NP118" s="13"/>
      <c r="NQ118" s="13"/>
      <c r="NR118" s="13"/>
      <c r="NS118" s="13"/>
      <c r="NT118" s="13"/>
      <c r="NU118" s="13"/>
      <c r="NV118" s="13"/>
      <c r="NW118" s="13"/>
      <c r="NX118" s="13"/>
      <c r="NY118" s="13"/>
      <c r="NZ118" s="13"/>
      <c r="OA118" s="13"/>
      <c r="OB118" s="13"/>
      <c r="OC118" s="13"/>
      <c r="OD118" s="13"/>
      <c r="OE118" s="13"/>
      <c r="OF118" s="13"/>
      <c r="OG118" s="13"/>
      <c r="OH118" s="13"/>
      <c r="OI118" s="13"/>
      <c r="OJ118" s="13"/>
      <c r="OK118" s="13"/>
      <c r="OL118" s="13"/>
      <c r="OM118" s="13"/>
      <c r="ON118" s="13"/>
      <c r="OO118" s="13"/>
      <c r="OP118" s="13"/>
      <c r="OQ118" s="13"/>
      <c r="OR118" s="13"/>
      <c r="OS118" s="13"/>
      <c r="OT118" s="13"/>
      <c r="OU118" s="13"/>
      <c r="OV118" s="13"/>
      <c r="OW118" s="13"/>
      <c r="OX118" s="13"/>
      <c r="OY118" s="13"/>
      <c r="OZ118" s="13"/>
      <c r="PA118" s="13"/>
      <c r="PB118" s="13"/>
      <c r="PC118" s="13"/>
      <c r="PD118" s="13"/>
      <c r="PE118" s="13"/>
      <c r="PF118" s="13"/>
      <c r="PG118" s="13"/>
      <c r="PH118" s="13"/>
      <c r="PI118" s="13"/>
      <c r="PJ118" s="13"/>
      <c r="PK118" s="13"/>
      <c r="PL118" s="13"/>
      <c r="PM118" s="13"/>
      <c r="PN118" s="13"/>
      <c r="PO118" s="13"/>
      <c r="PP118" s="13"/>
      <c r="PQ118" s="13"/>
      <c r="PR118" s="13"/>
      <c r="PS118" s="13"/>
      <c r="PT118" s="13"/>
      <c r="PU118" s="13"/>
      <c r="PV118" s="13"/>
      <c r="PW118" s="13"/>
      <c r="PX118" s="13"/>
      <c r="PY118" s="13"/>
      <c r="PZ118" s="13"/>
      <c r="QA118" s="13"/>
      <c r="QB118" s="13"/>
      <c r="QC118" s="13"/>
      <c r="QD118" s="13"/>
      <c r="QE118" s="13"/>
      <c r="QF118" s="13"/>
      <c r="QG118" s="13"/>
      <c r="QH118" s="13"/>
      <c r="QI118" s="13"/>
      <c r="QJ118" s="13"/>
      <c r="QK118" s="13"/>
      <c r="QL118" s="13"/>
      <c r="QM118" s="13"/>
      <c r="QN118" s="13"/>
      <c r="QO118" s="13"/>
      <c r="QP118" s="13"/>
      <c r="QQ118" s="13"/>
      <c r="QR118" s="13"/>
      <c r="QS118" s="13"/>
      <c r="QT118" s="13"/>
      <c r="QU118" s="13"/>
      <c r="QV118" s="13"/>
      <c r="QW118" s="13"/>
      <c r="QX118" s="13"/>
      <c r="QY118" s="13"/>
      <c r="QZ118" s="13"/>
      <c r="RA118" s="13"/>
      <c r="RB118" s="13"/>
      <c r="RC118" s="13"/>
      <c r="RD118" s="13"/>
      <c r="RE118" s="13"/>
      <c r="RF118" s="13"/>
      <c r="RG118" s="13"/>
      <c r="RH118" s="13"/>
      <c r="RI118" s="13"/>
      <c r="RJ118" s="13"/>
      <c r="RK118" s="13"/>
      <c r="RL118" s="13"/>
      <c r="RM118" s="13"/>
      <c r="RN118" s="13"/>
      <c r="RO118" s="13"/>
      <c r="RP118" s="13"/>
      <c r="RQ118" s="13"/>
      <c r="RR118" s="13"/>
      <c r="RS118" s="13"/>
      <c r="RT118" s="13"/>
      <c r="RU118" s="13"/>
      <c r="RV118" s="13"/>
      <c r="RW118" s="13"/>
      <c r="RX118" s="13"/>
      <c r="RY118" s="13"/>
      <c r="RZ118" s="13"/>
      <c r="SA118" s="13"/>
      <c r="SB118" s="13"/>
      <c r="SC118" s="13"/>
      <c r="SD118" s="13"/>
      <c r="SE118" s="13"/>
      <c r="SF118" s="13"/>
      <c r="SG118" s="13"/>
      <c r="SH118" s="13"/>
      <c r="SI118" s="13"/>
      <c r="SJ118" s="13"/>
      <c r="SK118" s="13"/>
      <c r="SL118" s="13"/>
      <c r="SM118" s="13"/>
      <c r="SN118" s="13"/>
      <c r="SO118" s="13"/>
      <c r="SP118" s="13"/>
      <c r="SQ118" s="13"/>
      <c r="SR118" s="13"/>
      <c r="SS118" s="13"/>
      <c r="ST118" s="13"/>
      <c r="SU118" s="13"/>
      <c r="SV118" s="13"/>
      <c r="SW118" s="13"/>
      <c r="SX118" s="13"/>
      <c r="SY118" s="13"/>
      <c r="SZ118" s="13"/>
      <c r="TA118" s="13"/>
      <c r="TB118" s="13"/>
      <c r="TC118" s="13"/>
      <c r="TD118" s="13"/>
      <c r="TE118" s="13"/>
      <c r="TF118" s="13"/>
      <c r="TG118" s="13"/>
      <c r="TH118" s="13"/>
      <c r="TI118" s="13"/>
      <c r="TJ118" s="13"/>
      <c r="TK118" s="13"/>
      <c r="TL118" s="13"/>
      <c r="TM118" s="13"/>
      <c r="TN118" s="13"/>
      <c r="TO118" s="13"/>
      <c r="TP118" s="13"/>
      <c r="TQ118" s="13"/>
      <c r="TR118" s="13"/>
      <c r="TS118" s="13"/>
      <c r="TT118" s="13"/>
      <c r="TU118" s="13"/>
      <c r="TV118" s="13"/>
      <c r="TW118" s="13"/>
      <c r="TX118" s="13"/>
      <c r="TY118" s="13"/>
      <c r="TZ118" s="13"/>
      <c r="UA118" s="13"/>
      <c r="UB118" s="13"/>
      <c r="UC118" s="13"/>
    </row>
    <row r="119" spans="1:1811" s="43" customFormat="1" ht="24.95" customHeight="1" x14ac:dyDescent="0.25">
      <c r="A119" s="29">
        <v>16836</v>
      </c>
      <c r="B119" s="18" t="s">
        <v>589</v>
      </c>
      <c r="C119" s="30">
        <v>713040000</v>
      </c>
      <c r="D119" s="18" t="s">
        <v>568</v>
      </c>
      <c r="E119" s="28"/>
      <c r="F119" s="28"/>
      <c r="G119" s="28">
        <v>6171</v>
      </c>
      <c r="H119" s="18" t="s">
        <v>590</v>
      </c>
      <c r="I119" s="28"/>
      <c r="J119" s="28"/>
      <c r="K119" s="29" t="s">
        <v>715</v>
      </c>
      <c r="L119" s="18" t="s">
        <v>57</v>
      </c>
      <c r="M119" s="18" t="s">
        <v>472</v>
      </c>
      <c r="N119" s="45" t="s">
        <v>591</v>
      </c>
      <c r="O119" s="23"/>
      <c r="P119" s="4"/>
      <c r="Q119" s="18" t="s">
        <v>592</v>
      </c>
      <c r="R119" s="31" t="s">
        <v>593</v>
      </c>
      <c r="S119" s="31" t="s">
        <v>594</v>
      </c>
      <c r="T119" s="18" t="s">
        <v>595</v>
      </c>
      <c r="U119" s="45" t="s">
        <v>596</v>
      </c>
      <c r="V119" s="45" t="s">
        <v>597</v>
      </c>
      <c r="W119" s="18" t="s">
        <v>598</v>
      </c>
      <c r="X119" s="45" t="s">
        <v>599</v>
      </c>
      <c r="Y119" s="45" t="s">
        <v>600</v>
      </c>
      <c r="Z119" s="18" t="s">
        <v>601</v>
      </c>
      <c r="AA119" s="45" t="s">
        <v>602</v>
      </c>
      <c r="AB119" s="45" t="s">
        <v>603</v>
      </c>
      <c r="AC119" s="18" t="s">
        <v>604</v>
      </c>
      <c r="AD119" s="31" t="s">
        <v>605</v>
      </c>
      <c r="AE119" s="31" t="s">
        <v>606</v>
      </c>
      <c r="AF119" s="4"/>
      <c r="AG119" s="45" t="s">
        <v>586</v>
      </c>
      <c r="AH119" s="45" t="s">
        <v>607</v>
      </c>
      <c r="AI119" s="45" t="s">
        <v>607</v>
      </c>
      <c r="AJ119" s="45" t="s">
        <v>588</v>
      </c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  <c r="DY119" s="13"/>
      <c r="DZ119" s="13"/>
      <c r="EA119" s="13"/>
      <c r="EB119" s="13"/>
      <c r="EC119" s="13"/>
      <c r="ED119" s="13"/>
      <c r="EE119" s="13"/>
      <c r="EF119" s="13"/>
      <c r="EG119" s="13"/>
      <c r="EH119" s="13"/>
      <c r="EI119" s="13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  <c r="GD119" s="13"/>
      <c r="GE119" s="13"/>
      <c r="GF119" s="13"/>
      <c r="GG119" s="13"/>
      <c r="GH119" s="13"/>
      <c r="GI119" s="13"/>
      <c r="GJ119" s="13"/>
      <c r="GK119" s="13"/>
      <c r="GL119" s="13"/>
      <c r="GM119" s="13"/>
      <c r="GN119" s="13"/>
      <c r="GO119" s="13"/>
      <c r="GP119" s="13"/>
      <c r="GQ119" s="13"/>
      <c r="GR119" s="13"/>
      <c r="GS119" s="13"/>
      <c r="GT119" s="13"/>
      <c r="GU119" s="13"/>
      <c r="GV119" s="13"/>
      <c r="GW119" s="13"/>
      <c r="GX119" s="13"/>
      <c r="GY119" s="13"/>
      <c r="GZ119" s="13"/>
      <c r="HA119" s="13"/>
      <c r="HB119" s="13"/>
      <c r="HC119" s="13"/>
      <c r="HD119" s="13"/>
      <c r="HE119" s="13"/>
      <c r="HF119" s="13"/>
      <c r="HG119" s="13"/>
      <c r="HH119" s="13"/>
      <c r="HI119" s="13"/>
      <c r="HJ119" s="13"/>
      <c r="HK119" s="13"/>
      <c r="HL119" s="13"/>
      <c r="HM119" s="13"/>
      <c r="HN119" s="13"/>
      <c r="HO119" s="13"/>
      <c r="HP119" s="13"/>
      <c r="HQ119" s="13"/>
      <c r="HR119" s="13"/>
      <c r="HS119" s="13"/>
      <c r="HT119" s="13"/>
      <c r="HU119" s="13"/>
      <c r="HV119" s="13"/>
      <c r="HW119" s="13"/>
      <c r="HX119" s="13"/>
      <c r="HY119" s="13"/>
      <c r="HZ119" s="13"/>
      <c r="IA119" s="13"/>
      <c r="IB119" s="13"/>
      <c r="IC119" s="13"/>
      <c r="ID119" s="13"/>
      <c r="IE119" s="13"/>
      <c r="IF119" s="13"/>
      <c r="IG119" s="13"/>
      <c r="IH119" s="13"/>
      <c r="II119" s="13"/>
      <c r="IJ119" s="13"/>
      <c r="IK119" s="13"/>
      <c r="IL119" s="13"/>
      <c r="IM119" s="13"/>
      <c r="IN119" s="13"/>
      <c r="IO119" s="13"/>
      <c r="IP119" s="13"/>
      <c r="IQ119" s="13"/>
      <c r="IR119" s="13"/>
      <c r="IS119" s="13"/>
      <c r="IT119" s="13"/>
      <c r="IU119" s="13"/>
      <c r="IV119" s="13"/>
      <c r="IW119" s="13"/>
      <c r="IX119" s="13"/>
      <c r="IY119" s="13"/>
      <c r="IZ119" s="13"/>
      <c r="JA119" s="13"/>
      <c r="JB119" s="13"/>
      <c r="JC119" s="13"/>
      <c r="JD119" s="13"/>
      <c r="JE119" s="13"/>
      <c r="JF119" s="13"/>
      <c r="JG119" s="13"/>
      <c r="JH119" s="13"/>
      <c r="JI119" s="13"/>
      <c r="JJ119" s="13"/>
      <c r="JK119" s="13"/>
      <c r="JL119" s="13"/>
      <c r="JM119" s="13"/>
      <c r="JN119" s="13"/>
      <c r="JO119" s="13"/>
      <c r="JP119" s="13"/>
      <c r="JQ119" s="13"/>
      <c r="JR119" s="13"/>
      <c r="JS119" s="13"/>
      <c r="JT119" s="13"/>
      <c r="JU119" s="13"/>
      <c r="JV119" s="13"/>
      <c r="JW119" s="13"/>
      <c r="JX119" s="13"/>
      <c r="JY119" s="13"/>
      <c r="JZ119" s="13"/>
      <c r="KA119" s="13"/>
      <c r="KB119" s="13"/>
      <c r="KC119" s="13"/>
      <c r="KD119" s="13"/>
      <c r="KE119" s="13"/>
      <c r="KF119" s="13"/>
      <c r="KG119" s="13"/>
      <c r="KH119" s="13"/>
      <c r="KI119" s="13"/>
      <c r="KJ119" s="13"/>
      <c r="KK119" s="13"/>
      <c r="KL119" s="13"/>
      <c r="KM119" s="13"/>
      <c r="KN119" s="13"/>
      <c r="KO119" s="13"/>
      <c r="KP119" s="13"/>
      <c r="KQ119" s="13"/>
      <c r="KR119" s="13"/>
      <c r="KS119" s="13"/>
      <c r="KT119" s="13"/>
      <c r="KU119" s="13"/>
      <c r="KV119" s="13"/>
      <c r="KW119" s="13"/>
      <c r="KX119" s="13"/>
      <c r="KY119" s="13"/>
      <c r="KZ119" s="13"/>
      <c r="LA119" s="13"/>
      <c r="LB119" s="13"/>
      <c r="LC119" s="13"/>
      <c r="LD119" s="13"/>
      <c r="LE119" s="13"/>
      <c r="LF119" s="13"/>
      <c r="LG119" s="13"/>
      <c r="LH119" s="13"/>
      <c r="LI119" s="13"/>
      <c r="LJ119" s="13"/>
      <c r="LK119" s="13"/>
      <c r="LL119" s="13"/>
      <c r="LM119" s="13"/>
      <c r="LN119" s="13"/>
      <c r="LO119" s="13"/>
      <c r="LP119" s="13"/>
      <c r="LQ119" s="13"/>
      <c r="LR119" s="13"/>
      <c r="LS119" s="13"/>
      <c r="LT119" s="13"/>
      <c r="LU119" s="13"/>
      <c r="LV119" s="13"/>
      <c r="LW119" s="13"/>
      <c r="LX119" s="13"/>
      <c r="LY119" s="13"/>
      <c r="LZ119" s="13"/>
      <c r="MA119" s="13"/>
      <c r="MB119" s="13"/>
      <c r="MC119" s="13"/>
      <c r="MD119" s="13"/>
      <c r="ME119" s="13"/>
      <c r="MF119" s="13"/>
      <c r="MG119" s="13"/>
      <c r="MH119" s="13"/>
      <c r="MI119" s="13"/>
      <c r="MJ119" s="13"/>
      <c r="MK119" s="13"/>
      <c r="ML119" s="13"/>
      <c r="MM119" s="13"/>
      <c r="MN119" s="13"/>
      <c r="MO119" s="13"/>
      <c r="MP119" s="13"/>
      <c r="MQ119" s="13"/>
      <c r="MR119" s="13"/>
      <c r="MS119" s="13"/>
      <c r="MT119" s="13"/>
      <c r="MU119" s="13"/>
      <c r="MV119" s="13"/>
      <c r="MW119" s="13"/>
      <c r="MX119" s="13"/>
      <c r="MY119" s="13"/>
      <c r="MZ119" s="13"/>
      <c r="NA119" s="13"/>
      <c r="NB119" s="13"/>
      <c r="NC119" s="13"/>
      <c r="ND119" s="13"/>
      <c r="NE119" s="13"/>
      <c r="NF119" s="13"/>
      <c r="NG119" s="13"/>
      <c r="NH119" s="13"/>
      <c r="NI119" s="13"/>
      <c r="NJ119" s="13"/>
      <c r="NK119" s="13"/>
      <c r="NL119" s="13"/>
      <c r="NM119" s="13"/>
      <c r="NN119" s="13"/>
      <c r="NO119" s="13"/>
      <c r="NP119" s="13"/>
      <c r="NQ119" s="13"/>
      <c r="NR119" s="13"/>
      <c r="NS119" s="13"/>
      <c r="NT119" s="13"/>
      <c r="NU119" s="13"/>
      <c r="NV119" s="13"/>
      <c r="NW119" s="13"/>
      <c r="NX119" s="13"/>
      <c r="NY119" s="13"/>
      <c r="NZ119" s="13"/>
      <c r="OA119" s="13"/>
      <c r="OB119" s="13"/>
      <c r="OC119" s="13"/>
      <c r="OD119" s="13"/>
      <c r="OE119" s="13"/>
      <c r="OF119" s="13"/>
      <c r="OG119" s="13"/>
      <c r="OH119" s="13"/>
      <c r="OI119" s="13"/>
      <c r="OJ119" s="13"/>
      <c r="OK119" s="13"/>
      <c r="OL119" s="13"/>
      <c r="OM119" s="13"/>
      <c r="ON119" s="13"/>
      <c r="OO119" s="13"/>
      <c r="OP119" s="13"/>
      <c r="OQ119" s="13"/>
      <c r="OR119" s="13"/>
      <c r="OS119" s="13"/>
      <c r="OT119" s="13"/>
      <c r="OU119" s="13"/>
      <c r="OV119" s="13"/>
      <c r="OW119" s="13"/>
      <c r="OX119" s="13"/>
      <c r="OY119" s="13"/>
      <c r="OZ119" s="13"/>
      <c r="PA119" s="13"/>
      <c r="PB119" s="13"/>
      <c r="PC119" s="13"/>
      <c r="PD119" s="13"/>
      <c r="PE119" s="13"/>
      <c r="PF119" s="13"/>
      <c r="PG119" s="13"/>
      <c r="PH119" s="13"/>
      <c r="PI119" s="13"/>
      <c r="PJ119" s="13"/>
      <c r="PK119" s="13"/>
      <c r="PL119" s="13"/>
      <c r="PM119" s="13"/>
      <c r="PN119" s="13"/>
      <c r="PO119" s="13"/>
      <c r="PP119" s="13"/>
      <c r="PQ119" s="13"/>
      <c r="PR119" s="13"/>
      <c r="PS119" s="13"/>
      <c r="PT119" s="13"/>
      <c r="PU119" s="13"/>
      <c r="PV119" s="13"/>
      <c r="PW119" s="13"/>
      <c r="PX119" s="13"/>
      <c r="PY119" s="13"/>
      <c r="PZ119" s="13"/>
      <c r="QA119" s="13"/>
      <c r="QB119" s="13"/>
      <c r="QC119" s="13"/>
      <c r="QD119" s="13"/>
      <c r="QE119" s="13"/>
      <c r="QF119" s="13"/>
      <c r="QG119" s="13"/>
      <c r="QH119" s="13"/>
      <c r="QI119" s="13"/>
      <c r="QJ119" s="13"/>
      <c r="QK119" s="13"/>
      <c r="QL119" s="13"/>
      <c r="QM119" s="13"/>
      <c r="QN119" s="13"/>
      <c r="QO119" s="13"/>
      <c r="QP119" s="13"/>
      <c r="QQ119" s="13"/>
      <c r="QR119" s="13"/>
      <c r="QS119" s="13"/>
      <c r="QT119" s="13"/>
      <c r="QU119" s="13"/>
      <c r="QV119" s="13"/>
      <c r="QW119" s="13"/>
      <c r="QX119" s="13"/>
      <c r="QY119" s="13"/>
      <c r="QZ119" s="13"/>
      <c r="RA119" s="13"/>
      <c r="RB119" s="13"/>
      <c r="RC119" s="13"/>
      <c r="RD119" s="13"/>
      <c r="RE119" s="13"/>
      <c r="RF119" s="13"/>
      <c r="RG119" s="13"/>
      <c r="RH119" s="13"/>
      <c r="RI119" s="13"/>
      <c r="RJ119" s="13"/>
      <c r="RK119" s="13"/>
      <c r="RL119" s="13"/>
      <c r="RM119" s="13"/>
      <c r="RN119" s="13"/>
      <c r="RO119" s="13"/>
      <c r="RP119" s="13"/>
      <c r="RQ119" s="13"/>
      <c r="RR119" s="13"/>
      <c r="RS119" s="13"/>
      <c r="RT119" s="13"/>
      <c r="RU119" s="13"/>
      <c r="RV119" s="13"/>
      <c r="RW119" s="13"/>
      <c r="RX119" s="13"/>
      <c r="RY119" s="13"/>
      <c r="RZ119" s="13"/>
      <c r="SA119" s="13"/>
      <c r="SB119" s="13"/>
      <c r="SC119" s="13"/>
      <c r="SD119" s="13"/>
      <c r="SE119" s="13"/>
      <c r="SF119" s="13"/>
      <c r="SG119" s="13"/>
      <c r="SH119" s="13"/>
      <c r="SI119" s="13"/>
      <c r="SJ119" s="13"/>
      <c r="SK119" s="13"/>
      <c r="SL119" s="13"/>
      <c r="SM119" s="13"/>
      <c r="SN119" s="13"/>
      <c r="SO119" s="13"/>
      <c r="SP119" s="13"/>
      <c r="SQ119" s="13"/>
      <c r="SR119" s="13"/>
      <c r="SS119" s="13"/>
      <c r="ST119" s="13"/>
      <c r="SU119" s="13"/>
      <c r="SV119" s="13"/>
      <c r="SW119" s="13"/>
      <c r="SX119" s="13"/>
      <c r="SY119" s="13"/>
      <c r="SZ119" s="13"/>
      <c r="TA119" s="13"/>
      <c r="TB119" s="13"/>
      <c r="TC119" s="13"/>
      <c r="TD119" s="13"/>
      <c r="TE119" s="13"/>
      <c r="TF119" s="13"/>
      <c r="TG119" s="13"/>
      <c r="TH119" s="13"/>
      <c r="TI119" s="13"/>
      <c r="TJ119" s="13"/>
      <c r="TK119" s="13"/>
      <c r="TL119" s="13"/>
      <c r="TM119" s="13"/>
      <c r="TN119" s="13"/>
      <c r="TO119" s="13"/>
      <c r="TP119" s="13"/>
      <c r="TQ119" s="13"/>
      <c r="TR119" s="13"/>
      <c r="TS119" s="13"/>
      <c r="TT119" s="13"/>
      <c r="TU119" s="13"/>
      <c r="TV119" s="13"/>
      <c r="TW119" s="13"/>
      <c r="TX119" s="13"/>
      <c r="TY119" s="13"/>
      <c r="TZ119" s="13"/>
      <c r="UA119" s="13"/>
      <c r="UB119" s="13"/>
      <c r="UC119" s="13"/>
    </row>
    <row r="120" spans="1:1811" s="43" customFormat="1" ht="24.95" customHeight="1" x14ac:dyDescent="0.25">
      <c r="A120" s="29">
        <v>12738</v>
      </c>
      <c r="B120" s="18" t="s">
        <v>589</v>
      </c>
      <c r="C120" s="30">
        <v>713040000</v>
      </c>
      <c r="D120" s="18" t="s">
        <v>568</v>
      </c>
      <c r="E120" s="28"/>
      <c r="F120" s="28"/>
      <c r="G120" s="28">
        <v>6171</v>
      </c>
      <c r="H120" s="18" t="s">
        <v>590</v>
      </c>
      <c r="I120" s="28"/>
      <c r="J120" s="28"/>
      <c r="K120" s="29" t="s">
        <v>716</v>
      </c>
      <c r="L120" s="18" t="s">
        <v>57</v>
      </c>
      <c r="M120" s="18" t="s">
        <v>472</v>
      </c>
      <c r="N120" s="45" t="s">
        <v>608</v>
      </c>
      <c r="O120" s="45" t="s">
        <v>609</v>
      </c>
      <c r="P120" s="4"/>
      <c r="Q120" s="18" t="s">
        <v>592</v>
      </c>
      <c r="R120" s="31" t="s">
        <v>593</v>
      </c>
      <c r="S120" s="31" t="s">
        <v>594</v>
      </c>
      <c r="T120" s="18" t="s">
        <v>595</v>
      </c>
      <c r="U120" s="45" t="s">
        <v>596</v>
      </c>
      <c r="V120" s="45" t="s">
        <v>597</v>
      </c>
      <c r="W120" s="18" t="s">
        <v>598</v>
      </c>
      <c r="X120" s="45" t="s">
        <v>599</v>
      </c>
      <c r="Y120" s="45" t="s">
        <v>600</v>
      </c>
      <c r="Z120" s="18" t="s">
        <v>601</v>
      </c>
      <c r="AA120" s="45" t="s">
        <v>602</v>
      </c>
      <c r="AB120" s="45" t="s">
        <v>603</v>
      </c>
      <c r="AC120" s="18" t="s">
        <v>604</v>
      </c>
      <c r="AD120" s="31" t="s">
        <v>605</v>
      </c>
      <c r="AE120" s="31" t="s">
        <v>606</v>
      </c>
      <c r="AF120" s="4"/>
      <c r="AG120" s="45" t="s">
        <v>610</v>
      </c>
      <c r="AH120" s="45" t="s">
        <v>611</v>
      </c>
      <c r="AI120" s="45" t="s">
        <v>611</v>
      </c>
      <c r="AJ120" s="45" t="s">
        <v>588</v>
      </c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  <c r="DY120" s="13"/>
      <c r="DZ120" s="13"/>
      <c r="EA120" s="13"/>
      <c r="EB120" s="13"/>
      <c r="EC120" s="13"/>
      <c r="ED120" s="13"/>
      <c r="EE120" s="13"/>
      <c r="EF120" s="13"/>
      <c r="EG120" s="13"/>
      <c r="EH120" s="13"/>
      <c r="EI120" s="13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  <c r="GD120" s="13"/>
      <c r="GE120" s="13"/>
      <c r="GF120" s="13"/>
      <c r="GG120" s="13"/>
      <c r="GH120" s="13"/>
      <c r="GI120" s="13"/>
      <c r="GJ120" s="13"/>
      <c r="GK120" s="13"/>
      <c r="GL120" s="13"/>
      <c r="GM120" s="13"/>
      <c r="GN120" s="13"/>
      <c r="GO120" s="13"/>
      <c r="GP120" s="13"/>
      <c r="GQ120" s="13"/>
      <c r="GR120" s="13"/>
      <c r="GS120" s="13"/>
      <c r="GT120" s="13"/>
      <c r="GU120" s="13"/>
      <c r="GV120" s="13"/>
      <c r="GW120" s="13"/>
      <c r="GX120" s="13"/>
      <c r="GY120" s="13"/>
      <c r="GZ120" s="13"/>
      <c r="HA120" s="13"/>
      <c r="HB120" s="13"/>
      <c r="HC120" s="13"/>
      <c r="HD120" s="13"/>
      <c r="HE120" s="13"/>
      <c r="HF120" s="13"/>
      <c r="HG120" s="13"/>
      <c r="HH120" s="13"/>
      <c r="HI120" s="13"/>
      <c r="HJ120" s="13"/>
      <c r="HK120" s="13"/>
      <c r="HL120" s="13"/>
      <c r="HM120" s="13"/>
      <c r="HN120" s="13"/>
      <c r="HO120" s="13"/>
      <c r="HP120" s="13"/>
      <c r="HQ120" s="13"/>
      <c r="HR120" s="13"/>
      <c r="HS120" s="13"/>
      <c r="HT120" s="13"/>
      <c r="HU120" s="13"/>
      <c r="HV120" s="13"/>
      <c r="HW120" s="13"/>
      <c r="HX120" s="13"/>
      <c r="HY120" s="13"/>
      <c r="HZ120" s="13"/>
      <c r="IA120" s="13"/>
      <c r="IB120" s="13"/>
      <c r="IC120" s="13"/>
      <c r="ID120" s="13"/>
      <c r="IE120" s="13"/>
      <c r="IF120" s="13"/>
      <c r="IG120" s="13"/>
      <c r="IH120" s="13"/>
      <c r="II120" s="13"/>
      <c r="IJ120" s="13"/>
      <c r="IK120" s="13"/>
      <c r="IL120" s="13"/>
      <c r="IM120" s="13"/>
      <c r="IN120" s="13"/>
      <c r="IO120" s="13"/>
      <c r="IP120" s="13"/>
      <c r="IQ120" s="13"/>
      <c r="IR120" s="13"/>
      <c r="IS120" s="13"/>
      <c r="IT120" s="13"/>
      <c r="IU120" s="13"/>
      <c r="IV120" s="13"/>
      <c r="IW120" s="13"/>
      <c r="IX120" s="13"/>
      <c r="IY120" s="13"/>
      <c r="IZ120" s="13"/>
      <c r="JA120" s="13"/>
      <c r="JB120" s="13"/>
      <c r="JC120" s="13"/>
      <c r="JD120" s="13"/>
      <c r="JE120" s="13"/>
      <c r="JF120" s="13"/>
      <c r="JG120" s="13"/>
      <c r="JH120" s="13"/>
      <c r="JI120" s="13"/>
      <c r="JJ120" s="13"/>
      <c r="JK120" s="13"/>
      <c r="JL120" s="13"/>
      <c r="JM120" s="13"/>
      <c r="JN120" s="13"/>
      <c r="JO120" s="13"/>
      <c r="JP120" s="13"/>
      <c r="JQ120" s="13"/>
      <c r="JR120" s="13"/>
      <c r="JS120" s="13"/>
      <c r="JT120" s="13"/>
      <c r="JU120" s="13"/>
      <c r="JV120" s="13"/>
      <c r="JW120" s="13"/>
      <c r="JX120" s="13"/>
      <c r="JY120" s="13"/>
      <c r="JZ120" s="13"/>
      <c r="KA120" s="13"/>
      <c r="KB120" s="13"/>
      <c r="KC120" s="13"/>
      <c r="KD120" s="13"/>
      <c r="KE120" s="13"/>
      <c r="KF120" s="13"/>
      <c r="KG120" s="13"/>
      <c r="KH120" s="13"/>
      <c r="KI120" s="13"/>
      <c r="KJ120" s="13"/>
      <c r="KK120" s="13"/>
      <c r="KL120" s="13"/>
      <c r="KM120" s="13"/>
      <c r="KN120" s="13"/>
      <c r="KO120" s="13"/>
      <c r="KP120" s="13"/>
      <c r="KQ120" s="13"/>
      <c r="KR120" s="13"/>
      <c r="KS120" s="13"/>
      <c r="KT120" s="13"/>
      <c r="KU120" s="13"/>
      <c r="KV120" s="13"/>
      <c r="KW120" s="13"/>
      <c r="KX120" s="13"/>
      <c r="KY120" s="13"/>
      <c r="KZ120" s="13"/>
      <c r="LA120" s="13"/>
      <c r="LB120" s="13"/>
      <c r="LC120" s="13"/>
      <c r="LD120" s="13"/>
      <c r="LE120" s="13"/>
      <c r="LF120" s="13"/>
      <c r="LG120" s="13"/>
      <c r="LH120" s="13"/>
      <c r="LI120" s="13"/>
      <c r="LJ120" s="13"/>
      <c r="LK120" s="13"/>
      <c r="LL120" s="13"/>
      <c r="LM120" s="13"/>
      <c r="LN120" s="13"/>
      <c r="LO120" s="13"/>
      <c r="LP120" s="13"/>
      <c r="LQ120" s="13"/>
      <c r="LR120" s="13"/>
      <c r="LS120" s="13"/>
      <c r="LT120" s="13"/>
      <c r="LU120" s="13"/>
      <c r="LV120" s="13"/>
      <c r="LW120" s="13"/>
      <c r="LX120" s="13"/>
      <c r="LY120" s="13"/>
      <c r="LZ120" s="13"/>
      <c r="MA120" s="13"/>
      <c r="MB120" s="13"/>
      <c r="MC120" s="13"/>
      <c r="MD120" s="13"/>
      <c r="ME120" s="13"/>
      <c r="MF120" s="13"/>
      <c r="MG120" s="13"/>
      <c r="MH120" s="13"/>
      <c r="MI120" s="13"/>
      <c r="MJ120" s="13"/>
      <c r="MK120" s="13"/>
      <c r="ML120" s="13"/>
      <c r="MM120" s="13"/>
      <c r="MN120" s="13"/>
      <c r="MO120" s="13"/>
      <c r="MP120" s="13"/>
      <c r="MQ120" s="13"/>
      <c r="MR120" s="13"/>
      <c r="MS120" s="13"/>
      <c r="MT120" s="13"/>
      <c r="MU120" s="13"/>
      <c r="MV120" s="13"/>
      <c r="MW120" s="13"/>
      <c r="MX120" s="13"/>
      <c r="MY120" s="13"/>
      <c r="MZ120" s="13"/>
      <c r="NA120" s="13"/>
      <c r="NB120" s="13"/>
      <c r="NC120" s="13"/>
      <c r="ND120" s="13"/>
      <c r="NE120" s="13"/>
      <c r="NF120" s="13"/>
      <c r="NG120" s="13"/>
      <c r="NH120" s="13"/>
      <c r="NI120" s="13"/>
      <c r="NJ120" s="13"/>
      <c r="NK120" s="13"/>
      <c r="NL120" s="13"/>
      <c r="NM120" s="13"/>
      <c r="NN120" s="13"/>
      <c r="NO120" s="13"/>
      <c r="NP120" s="13"/>
      <c r="NQ120" s="13"/>
      <c r="NR120" s="13"/>
      <c r="NS120" s="13"/>
      <c r="NT120" s="13"/>
      <c r="NU120" s="13"/>
      <c r="NV120" s="13"/>
      <c r="NW120" s="13"/>
      <c r="NX120" s="13"/>
      <c r="NY120" s="13"/>
      <c r="NZ120" s="13"/>
      <c r="OA120" s="13"/>
      <c r="OB120" s="13"/>
      <c r="OC120" s="13"/>
      <c r="OD120" s="13"/>
      <c r="OE120" s="13"/>
      <c r="OF120" s="13"/>
      <c r="OG120" s="13"/>
      <c r="OH120" s="13"/>
      <c r="OI120" s="13"/>
      <c r="OJ120" s="13"/>
      <c r="OK120" s="13"/>
      <c r="OL120" s="13"/>
      <c r="OM120" s="13"/>
      <c r="ON120" s="13"/>
      <c r="OO120" s="13"/>
      <c r="OP120" s="13"/>
      <c r="OQ120" s="13"/>
      <c r="OR120" s="13"/>
      <c r="OS120" s="13"/>
      <c r="OT120" s="13"/>
      <c r="OU120" s="13"/>
      <c r="OV120" s="13"/>
      <c r="OW120" s="13"/>
      <c r="OX120" s="13"/>
      <c r="OY120" s="13"/>
      <c r="OZ120" s="13"/>
      <c r="PA120" s="13"/>
      <c r="PB120" s="13"/>
      <c r="PC120" s="13"/>
      <c r="PD120" s="13"/>
      <c r="PE120" s="13"/>
      <c r="PF120" s="13"/>
      <c r="PG120" s="13"/>
      <c r="PH120" s="13"/>
      <c r="PI120" s="13"/>
      <c r="PJ120" s="13"/>
      <c r="PK120" s="13"/>
      <c r="PL120" s="13"/>
      <c r="PM120" s="13"/>
      <c r="PN120" s="13"/>
      <c r="PO120" s="13"/>
      <c r="PP120" s="13"/>
      <c r="PQ120" s="13"/>
      <c r="PR120" s="13"/>
      <c r="PS120" s="13"/>
      <c r="PT120" s="13"/>
      <c r="PU120" s="13"/>
      <c r="PV120" s="13"/>
      <c r="PW120" s="13"/>
      <c r="PX120" s="13"/>
      <c r="PY120" s="13"/>
      <c r="PZ120" s="13"/>
      <c r="QA120" s="13"/>
      <c r="QB120" s="13"/>
      <c r="QC120" s="13"/>
      <c r="QD120" s="13"/>
      <c r="QE120" s="13"/>
      <c r="QF120" s="13"/>
      <c r="QG120" s="13"/>
      <c r="QH120" s="13"/>
      <c r="QI120" s="13"/>
      <c r="QJ120" s="13"/>
      <c r="QK120" s="13"/>
      <c r="QL120" s="13"/>
      <c r="QM120" s="13"/>
      <c r="QN120" s="13"/>
      <c r="QO120" s="13"/>
      <c r="QP120" s="13"/>
      <c r="QQ120" s="13"/>
      <c r="QR120" s="13"/>
      <c r="QS120" s="13"/>
      <c r="QT120" s="13"/>
      <c r="QU120" s="13"/>
      <c r="QV120" s="13"/>
      <c r="QW120" s="13"/>
      <c r="QX120" s="13"/>
      <c r="QY120" s="13"/>
      <c r="QZ120" s="13"/>
      <c r="RA120" s="13"/>
      <c r="RB120" s="13"/>
      <c r="RC120" s="13"/>
      <c r="RD120" s="13"/>
      <c r="RE120" s="13"/>
      <c r="RF120" s="13"/>
      <c r="RG120" s="13"/>
      <c r="RH120" s="13"/>
      <c r="RI120" s="13"/>
      <c r="RJ120" s="13"/>
      <c r="RK120" s="13"/>
      <c r="RL120" s="13"/>
      <c r="RM120" s="13"/>
      <c r="RN120" s="13"/>
      <c r="RO120" s="13"/>
      <c r="RP120" s="13"/>
      <c r="RQ120" s="13"/>
      <c r="RR120" s="13"/>
      <c r="RS120" s="13"/>
      <c r="RT120" s="13"/>
      <c r="RU120" s="13"/>
      <c r="RV120" s="13"/>
      <c r="RW120" s="13"/>
      <c r="RX120" s="13"/>
      <c r="RY120" s="13"/>
      <c r="RZ120" s="13"/>
      <c r="SA120" s="13"/>
      <c r="SB120" s="13"/>
      <c r="SC120" s="13"/>
      <c r="SD120" s="13"/>
      <c r="SE120" s="13"/>
      <c r="SF120" s="13"/>
      <c r="SG120" s="13"/>
      <c r="SH120" s="13"/>
      <c r="SI120" s="13"/>
      <c r="SJ120" s="13"/>
      <c r="SK120" s="13"/>
      <c r="SL120" s="13"/>
      <c r="SM120" s="13"/>
      <c r="SN120" s="13"/>
      <c r="SO120" s="13"/>
      <c r="SP120" s="13"/>
      <c r="SQ120" s="13"/>
      <c r="SR120" s="13"/>
      <c r="SS120" s="13"/>
      <c r="ST120" s="13"/>
      <c r="SU120" s="13"/>
      <c r="SV120" s="13"/>
      <c r="SW120" s="13"/>
      <c r="SX120" s="13"/>
      <c r="SY120" s="13"/>
      <c r="SZ120" s="13"/>
      <c r="TA120" s="13"/>
      <c r="TB120" s="13"/>
      <c r="TC120" s="13"/>
      <c r="TD120" s="13"/>
      <c r="TE120" s="13"/>
      <c r="TF120" s="13"/>
      <c r="TG120" s="13"/>
      <c r="TH120" s="13"/>
      <c r="TI120" s="13"/>
      <c r="TJ120" s="13"/>
      <c r="TK120" s="13"/>
      <c r="TL120" s="13"/>
      <c r="TM120" s="13"/>
      <c r="TN120" s="13"/>
      <c r="TO120" s="13"/>
      <c r="TP120" s="13"/>
      <c r="TQ120" s="13"/>
      <c r="TR120" s="13"/>
      <c r="TS120" s="13"/>
      <c r="TT120" s="13"/>
      <c r="TU120" s="13"/>
      <c r="TV120" s="13"/>
      <c r="TW120" s="13"/>
      <c r="TX120" s="13"/>
      <c r="TY120" s="13"/>
      <c r="TZ120" s="13"/>
      <c r="UA120" s="13"/>
      <c r="UB120" s="13"/>
      <c r="UC120" s="13"/>
    </row>
    <row r="121" spans="1:1811" s="43" customFormat="1" ht="24.95" customHeight="1" x14ac:dyDescent="0.25">
      <c r="A121" s="29">
        <v>103244</v>
      </c>
      <c r="B121" s="18" t="s">
        <v>589</v>
      </c>
      <c r="C121" s="30">
        <v>713040000</v>
      </c>
      <c r="D121" s="18" t="s">
        <v>568</v>
      </c>
      <c r="E121" s="28"/>
      <c r="F121" s="28"/>
      <c r="G121" s="28">
        <v>6171</v>
      </c>
      <c r="H121" s="18" t="s">
        <v>590</v>
      </c>
      <c r="I121" s="28"/>
      <c r="J121" s="28"/>
      <c r="K121" s="29" t="s">
        <v>716</v>
      </c>
      <c r="L121" s="18" t="s">
        <v>40</v>
      </c>
      <c r="M121" s="18" t="s">
        <v>472</v>
      </c>
      <c r="N121" s="45" t="s">
        <v>612</v>
      </c>
      <c r="O121" s="45" t="s">
        <v>613</v>
      </c>
      <c r="P121" s="4"/>
      <c r="Q121" s="18" t="s">
        <v>592</v>
      </c>
      <c r="R121" s="31" t="s">
        <v>593</v>
      </c>
      <c r="S121" s="31" t="s">
        <v>594</v>
      </c>
      <c r="T121" s="18" t="s">
        <v>595</v>
      </c>
      <c r="U121" s="45" t="s">
        <v>596</v>
      </c>
      <c r="V121" s="45" t="s">
        <v>597</v>
      </c>
      <c r="W121" s="18" t="s">
        <v>598</v>
      </c>
      <c r="X121" s="45" t="s">
        <v>599</v>
      </c>
      <c r="Y121" s="45" t="s">
        <v>600</v>
      </c>
      <c r="Z121" s="18" t="s">
        <v>601</v>
      </c>
      <c r="AA121" s="45" t="s">
        <v>602</v>
      </c>
      <c r="AB121" s="45" t="s">
        <v>603</v>
      </c>
      <c r="AC121" s="18" t="s">
        <v>604</v>
      </c>
      <c r="AD121" s="31" t="s">
        <v>605</v>
      </c>
      <c r="AE121" s="31" t="s">
        <v>606</v>
      </c>
      <c r="AF121" s="4"/>
      <c r="AG121" s="45" t="s">
        <v>610</v>
      </c>
      <c r="AH121" s="45" t="s">
        <v>614</v>
      </c>
      <c r="AI121" s="45" t="s">
        <v>614</v>
      </c>
      <c r="AJ121" s="45" t="s">
        <v>588</v>
      </c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  <c r="DY121" s="13"/>
      <c r="DZ121" s="13"/>
      <c r="EA121" s="13"/>
      <c r="EB121" s="13"/>
      <c r="EC121" s="13"/>
      <c r="ED121" s="13"/>
      <c r="EE121" s="13"/>
      <c r="EF121" s="13"/>
      <c r="EG121" s="13"/>
      <c r="EH121" s="13"/>
      <c r="EI121" s="13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  <c r="GD121" s="13"/>
      <c r="GE121" s="13"/>
      <c r="GF121" s="13"/>
      <c r="GG121" s="13"/>
      <c r="GH121" s="13"/>
      <c r="GI121" s="13"/>
      <c r="GJ121" s="13"/>
      <c r="GK121" s="13"/>
      <c r="GL121" s="13"/>
      <c r="GM121" s="13"/>
      <c r="GN121" s="13"/>
      <c r="GO121" s="13"/>
      <c r="GP121" s="13"/>
      <c r="GQ121" s="13"/>
      <c r="GR121" s="13"/>
      <c r="GS121" s="13"/>
      <c r="GT121" s="13"/>
      <c r="GU121" s="13"/>
      <c r="GV121" s="13"/>
      <c r="GW121" s="13"/>
      <c r="GX121" s="13"/>
      <c r="GY121" s="13"/>
      <c r="GZ121" s="13"/>
      <c r="HA121" s="13"/>
      <c r="HB121" s="13"/>
      <c r="HC121" s="13"/>
      <c r="HD121" s="13"/>
      <c r="HE121" s="13"/>
      <c r="HF121" s="13"/>
      <c r="HG121" s="13"/>
      <c r="HH121" s="13"/>
      <c r="HI121" s="13"/>
      <c r="HJ121" s="13"/>
      <c r="HK121" s="13"/>
      <c r="HL121" s="13"/>
      <c r="HM121" s="13"/>
      <c r="HN121" s="13"/>
      <c r="HO121" s="13"/>
      <c r="HP121" s="13"/>
      <c r="HQ121" s="13"/>
      <c r="HR121" s="13"/>
      <c r="HS121" s="13"/>
      <c r="HT121" s="13"/>
      <c r="HU121" s="13"/>
      <c r="HV121" s="13"/>
      <c r="HW121" s="13"/>
      <c r="HX121" s="13"/>
      <c r="HY121" s="13"/>
      <c r="HZ121" s="13"/>
      <c r="IA121" s="13"/>
      <c r="IB121" s="13"/>
      <c r="IC121" s="13"/>
      <c r="ID121" s="13"/>
      <c r="IE121" s="13"/>
      <c r="IF121" s="13"/>
      <c r="IG121" s="13"/>
      <c r="IH121" s="13"/>
      <c r="II121" s="13"/>
      <c r="IJ121" s="13"/>
      <c r="IK121" s="13"/>
      <c r="IL121" s="13"/>
      <c r="IM121" s="13"/>
      <c r="IN121" s="13"/>
      <c r="IO121" s="13"/>
      <c r="IP121" s="13"/>
      <c r="IQ121" s="13"/>
      <c r="IR121" s="13"/>
      <c r="IS121" s="13"/>
      <c r="IT121" s="13"/>
      <c r="IU121" s="13"/>
      <c r="IV121" s="13"/>
      <c r="IW121" s="13"/>
      <c r="IX121" s="13"/>
      <c r="IY121" s="13"/>
      <c r="IZ121" s="13"/>
      <c r="JA121" s="13"/>
      <c r="JB121" s="13"/>
      <c r="JC121" s="13"/>
      <c r="JD121" s="13"/>
      <c r="JE121" s="13"/>
      <c r="JF121" s="13"/>
      <c r="JG121" s="13"/>
      <c r="JH121" s="13"/>
      <c r="JI121" s="13"/>
      <c r="JJ121" s="13"/>
      <c r="JK121" s="13"/>
      <c r="JL121" s="13"/>
      <c r="JM121" s="13"/>
      <c r="JN121" s="13"/>
      <c r="JO121" s="13"/>
      <c r="JP121" s="13"/>
      <c r="JQ121" s="13"/>
      <c r="JR121" s="13"/>
      <c r="JS121" s="13"/>
      <c r="JT121" s="13"/>
      <c r="JU121" s="13"/>
      <c r="JV121" s="13"/>
      <c r="JW121" s="13"/>
      <c r="JX121" s="13"/>
      <c r="JY121" s="13"/>
      <c r="JZ121" s="13"/>
      <c r="KA121" s="13"/>
      <c r="KB121" s="13"/>
      <c r="KC121" s="13"/>
      <c r="KD121" s="13"/>
      <c r="KE121" s="13"/>
      <c r="KF121" s="13"/>
      <c r="KG121" s="13"/>
      <c r="KH121" s="13"/>
      <c r="KI121" s="13"/>
      <c r="KJ121" s="13"/>
      <c r="KK121" s="13"/>
      <c r="KL121" s="13"/>
      <c r="KM121" s="13"/>
      <c r="KN121" s="13"/>
      <c r="KO121" s="13"/>
      <c r="KP121" s="13"/>
      <c r="KQ121" s="13"/>
      <c r="KR121" s="13"/>
      <c r="KS121" s="13"/>
      <c r="KT121" s="13"/>
      <c r="KU121" s="13"/>
      <c r="KV121" s="13"/>
      <c r="KW121" s="13"/>
      <c r="KX121" s="13"/>
      <c r="KY121" s="13"/>
      <c r="KZ121" s="13"/>
      <c r="LA121" s="13"/>
      <c r="LB121" s="13"/>
      <c r="LC121" s="13"/>
      <c r="LD121" s="13"/>
      <c r="LE121" s="13"/>
      <c r="LF121" s="13"/>
      <c r="LG121" s="13"/>
      <c r="LH121" s="13"/>
      <c r="LI121" s="13"/>
      <c r="LJ121" s="13"/>
      <c r="LK121" s="13"/>
      <c r="LL121" s="13"/>
      <c r="LM121" s="13"/>
      <c r="LN121" s="13"/>
      <c r="LO121" s="13"/>
      <c r="LP121" s="13"/>
      <c r="LQ121" s="13"/>
      <c r="LR121" s="13"/>
      <c r="LS121" s="13"/>
      <c r="LT121" s="13"/>
      <c r="LU121" s="13"/>
      <c r="LV121" s="13"/>
      <c r="LW121" s="13"/>
      <c r="LX121" s="13"/>
      <c r="LY121" s="13"/>
      <c r="LZ121" s="13"/>
      <c r="MA121" s="13"/>
      <c r="MB121" s="13"/>
      <c r="MC121" s="13"/>
      <c r="MD121" s="13"/>
      <c r="ME121" s="13"/>
      <c r="MF121" s="13"/>
      <c r="MG121" s="13"/>
      <c r="MH121" s="13"/>
      <c r="MI121" s="13"/>
      <c r="MJ121" s="13"/>
      <c r="MK121" s="13"/>
      <c r="ML121" s="13"/>
      <c r="MM121" s="13"/>
      <c r="MN121" s="13"/>
      <c r="MO121" s="13"/>
      <c r="MP121" s="13"/>
      <c r="MQ121" s="13"/>
      <c r="MR121" s="13"/>
      <c r="MS121" s="13"/>
      <c r="MT121" s="13"/>
      <c r="MU121" s="13"/>
      <c r="MV121" s="13"/>
      <c r="MW121" s="13"/>
      <c r="MX121" s="13"/>
      <c r="MY121" s="13"/>
      <c r="MZ121" s="13"/>
      <c r="NA121" s="13"/>
      <c r="NB121" s="13"/>
      <c r="NC121" s="13"/>
      <c r="ND121" s="13"/>
      <c r="NE121" s="13"/>
      <c r="NF121" s="13"/>
      <c r="NG121" s="13"/>
      <c r="NH121" s="13"/>
      <c r="NI121" s="13"/>
      <c r="NJ121" s="13"/>
      <c r="NK121" s="13"/>
      <c r="NL121" s="13"/>
      <c r="NM121" s="13"/>
      <c r="NN121" s="13"/>
      <c r="NO121" s="13"/>
      <c r="NP121" s="13"/>
      <c r="NQ121" s="13"/>
      <c r="NR121" s="13"/>
      <c r="NS121" s="13"/>
      <c r="NT121" s="13"/>
      <c r="NU121" s="13"/>
      <c r="NV121" s="13"/>
      <c r="NW121" s="13"/>
      <c r="NX121" s="13"/>
      <c r="NY121" s="13"/>
      <c r="NZ121" s="13"/>
      <c r="OA121" s="13"/>
      <c r="OB121" s="13"/>
      <c r="OC121" s="13"/>
      <c r="OD121" s="13"/>
      <c r="OE121" s="13"/>
      <c r="OF121" s="13"/>
      <c r="OG121" s="13"/>
      <c r="OH121" s="13"/>
      <c r="OI121" s="13"/>
      <c r="OJ121" s="13"/>
      <c r="OK121" s="13"/>
      <c r="OL121" s="13"/>
      <c r="OM121" s="13"/>
      <c r="ON121" s="13"/>
      <c r="OO121" s="13"/>
      <c r="OP121" s="13"/>
      <c r="OQ121" s="13"/>
      <c r="OR121" s="13"/>
      <c r="OS121" s="13"/>
      <c r="OT121" s="13"/>
      <c r="OU121" s="13"/>
      <c r="OV121" s="13"/>
      <c r="OW121" s="13"/>
      <c r="OX121" s="13"/>
      <c r="OY121" s="13"/>
      <c r="OZ121" s="13"/>
      <c r="PA121" s="13"/>
      <c r="PB121" s="13"/>
      <c r="PC121" s="13"/>
      <c r="PD121" s="13"/>
      <c r="PE121" s="13"/>
      <c r="PF121" s="13"/>
      <c r="PG121" s="13"/>
      <c r="PH121" s="13"/>
      <c r="PI121" s="13"/>
      <c r="PJ121" s="13"/>
      <c r="PK121" s="13"/>
      <c r="PL121" s="13"/>
      <c r="PM121" s="13"/>
      <c r="PN121" s="13"/>
      <c r="PO121" s="13"/>
      <c r="PP121" s="13"/>
      <c r="PQ121" s="13"/>
      <c r="PR121" s="13"/>
      <c r="PS121" s="13"/>
      <c r="PT121" s="13"/>
      <c r="PU121" s="13"/>
      <c r="PV121" s="13"/>
      <c r="PW121" s="13"/>
      <c r="PX121" s="13"/>
      <c r="PY121" s="13"/>
      <c r="PZ121" s="13"/>
      <c r="QA121" s="13"/>
      <c r="QB121" s="13"/>
      <c r="QC121" s="13"/>
      <c r="QD121" s="13"/>
      <c r="QE121" s="13"/>
      <c r="QF121" s="13"/>
      <c r="QG121" s="13"/>
      <c r="QH121" s="13"/>
      <c r="QI121" s="13"/>
      <c r="QJ121" s="13"/>
      <c r="QK121" s="13"/>
      <c r="QL121" s="13"/>
      <c r="QM121" s="13"/>
      <c r="QN121" s="13"/>
      <c r="QO121" s="13"/>
      <c r="QP121" s="13"/>
      <c r="QQ121" s="13"/>
      <c r="QR121" s="13"/>
      <c r="QS121" s="13"/>
      <c r="QT121" s="13"/>
      <c r="QU121" s="13"/>
      <c r="QV121" s="13"/>
      <c r="QW121" s="13"/>
      <c r="QX121" s="13"/>
      <c r="QY121" s="13"/>
      <c r="QZ121" s="13"/>
      <c r="RA121" s="13"/>
      <c r="RB121" s="13"/>
      <c r="RC121" s="13"/>
      <c r="RD121" s="13"/>
      <c r="RE121" s="13"/>
      <c r="RF121" s="13"/>
      <c r="RG121" s="13"/>
      <c r="RH121" s="13"/>
      <c r="RI121" s="13"/>
      <c r="RJ121" s="13"/>
      <c r="RK121" s="13"/>
      <c r="RL121" s="13"/>
      <c r="RM121" s="13"/>
      <c r="RN121" s="13"/>
      <c r="RO121" s="13"/>
      <c r="RP121" s="13"/>
      <c r="RQ121" s="13"/>
      <c r="RR121" s="13"/>
      <c r="RS121" s="13"/>
      <c r="RT121" s="13"/>
      <c r="RU121" s="13"/>
      <c r="RV121" s="13"/>
      <c r="RW121" s="13"/>
      <c r="RX121" s="13"/>
      <c r="RY121" s="13"/>
      <c r="RZ121" s="13"/>
      <c r="SA121" s="13"/>
      <c r="SB121" s="13"/>
      <c r="SC121" s="13"/>
      <c r="SD121" s="13"/>
      <c r="SE121" s="13"/>
      <c r="SF121" s="13"/>
      <c r="SG121" s="13"/>
      <c r="SH121" s="13"/>
      <c r="SI121" s="13"/>
      <c r="SJ121" s="13"/>
      <c r="SK121" s="13"/>
      <c r="SL121" s="13"/>
      <c r="SM121" s="13"/>
      <c r="SN121" s="13"/>
      <c r="SO121" s="13"/>
      <c r="SP121" s="13"/>
      <c r="SQ121" s="13"/>
      <c r="SR121" s="13"/>
      <c r="SS121" s="13"/>
      <c r="ST121" s="13"/>
      <c r="SU121" s="13"/>
      <c r="SV121" s="13"/>
      <c r="SW121" s="13"/>
      <c r="SX121" s="13"/>
      <c r="SY121" s="13"/>
      <c r="SZ121" s="13"/>
      <c r="TA121" s="13"/>
      <c r="TB121" s="13"/>
      <c r="TC121" s="13"/>
      <c r="TD121" s="13"/>
      <c r="TE121" s="13"/>
      <c r="TF121" s="13"/>
      <c r="TG121" s="13"/>
      <c r="TH121" s="13"/>
      <c r="TI121" s="13"/>
      <c r="TJ121" s="13"/>
      <c r="TK121" s="13"/>
      <c r="TL121" s="13"/>
      <c r="TM121" s="13"/>
      <c r="TN121" s="13"/>
      <c r="TO121" s="13"/>
      <c r="TP121" s="13"/>
      <c r="TQ121" s="13"/>
      <c r="TR121" s="13"/>
      <c r="TS121" s="13"/>
      <c r="TT121" s="13"/>
      <c r="TU121" s="13"/>
      <c r="TV121" s="13"/>
      <c r="TW121" s="13"/>
      <c r="TX121" s="13"/>
      <c r="TY121" s="13"/>
      <c r="TZ121" s="13"/>
      <c r="UA121" s="13"/>
      <c r="UB121" s="13"/>
      <c r="UC121" s="13"/>
    </row>
    <row r="122" spans="1:1811" s="43" customFormat="1" ht="24.95" customHeight="1" x14ac:dyDescent="0.25">
      <c r="A122" s="29">
        <v>103250</v>
      </c>
      <c r="B122" s="18" t="s">
        <v>615</v>
      </c>
      <c r="C122" s="30">
        <v>713040000</v>
      </c>
      <c r="D122" s="18" t="s">
        <v>568</v>
      </c>
      <c r="E122" s="28"/>
      <c r="F122" s="28"/>
      <c r="G122" s="28">
        <v>6171</v>
      </c>
      <c r="H122" s="18" t="s">
        <v>590</v>
      </c>
      <c r="I122" s="28"/>
      <c r="J122" s="28"/>
      <c r="K122" s="29" t="s">
        <v>714</v>
      </c>
      <c r="L122" s="18" t="s">
        <v>57</v>
      </c>
      <c r="M122" s="18" t="s">
        <v>472</v>
      </c>
      <c r="N122" s="45" t="s">
        <v>616</v>
      </c>
      <c r="O122" s="23"/>
      <c r="P122" s="4"/>
      <c r="Q122" s="18" t="s">
        <v>592</v>
      </c>
      <c r="R122" s="31" t="s">
        <v>593</v>
      </c>
      <c r="S122" s="31" t="s">
        <v>594</v>
      </c>
      <c r="T122" s="18" t="s">
        <v>595</v>
      </c>
      <c r="U122" s="45" t="s">
        <v>596</v>
      </c>
      <c r="V122" s="45" t="s">
        <v>597</v>
      </c>
      <c r="W122" s="18" t="s">
        <v>598</v>
      </c>
      <c r="X122" s="45" t="s">
        <v>599</v>
      </c>
      <c r="Y122" s="45" t="s">
        <v>600</v>
      </c>
      <c r="Z122" s="18" t="s">
        <v>601</v>
      </c>
      <c r="AA122" s="45" t="s">
        <v>602</v>
      </c>
      <c r="AB122" s="45" t="s">
        <v>603</v>
      </c>
      <c r="AC122" s="18" t="s">
        <v>604</v>
      </c>
      <c r="AD122" s="31" t="s">
        <v>605</v>
      </c>
      <c r="AE122" s="31" t="s">
        <v>606</v>
      </c>
      <c r="AF122" s="4"/>
      <c r="AG122" s="45" t="s">
        <v>610</v>
      </c>
      <c r="AH122" s="45" t="s">
        <v>617</v>
      </c>
      <c r="AI122" s="45" t="s">
        <v>617</v>
      </c>
      <c r="AJ122" s="45" t="s">
        <v>588</v>
      </c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  <c r="DY122" s="13"/>
      <c r="DZ122" s="13"/>
      <c r="EA122" s="13"/>
      <c r="EB122" s="13"/>
      <c r="EC122" s="13"/>
      <c r="ED122" s="13"/>
      <c r="EE122" s="13"/>
      <c r="EF122" s="13"/>
      <c r="EG122" s="13"/>
      <c r="EH122" s="13"/>
      <c r="EI122" s="13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  <c r="GD122" s="13"/>
      <c r="GE122" s="13"/>
      <c r="GF122" s="13"/>
      <c r="GG122" s="13"/>
      <c r="GH122" s="13"/>
      <c r="GI122" s="13"/>
      <c r="GJ122" s="13"/>
      <c r="GK122" s="13"/>
      <c r="GL122" s="13"/>
      <c r="GM122" s="13"/>
      <c r="GN122" s="13"/>
      <c r="GO122" s="13"/>
      <c r="GP122" s="13"/>
      <c r="GQ122" s="13"/>
      <c r="GR122" s="13"/>
      <c r="GS122" s="13"/>
      <c r="GT122" s="13"/>
      <c r="GU122" s="13"/>
      <c r="GV122" s="13"/>
      <c r="GW122" s="13"/>
      <c r="GX122" s="13"/>
      <c r="GY122" s="13"/>
      <c r="GZ122" s="13"/>
      <c r="HA122" s="13"/>
      <c r="HB122" s="13"/>
      <c r="HC122" s="13"/>
      <c r="HD122" s="13"/>
      <c r="HE122" s="13"/>
      <c r="HF122" s="13"/>
      <c r="HG122" s="13"/>
      <c r="HH122" s="13"/>
      <c r="HI122" s="13"/>
      <c r="HJ122" s="13"/>
      <c r="HK122" s="13"/>
      <c r="HL122" s="13"/>
      <c r="HM122" s="13"/>
      <c r="HN122" s="13"/>
      <c r="HO122" s="13"/>
      <c r="HP122" s="13"/>
      <c r="HQ122" s="13"/>
      <c r="HR122" s="13"/>
      <c r="HS122" s="13"/>
      <c r="HT122" s="13"/>
      <c r="HU122" s="13"/>
      <c r="HV122" s="13"/>
      <c r="HW122" s="13"/>
      <c r="HX122" s="13"/>
      <c r="HY122" s="13"/>
      <c r="HZ122" s="13"/>
      <c r="IA122" s="13"/>
      <c r="IB122" s="13"/>
      <c r="IC122" s="13"/>
      <c r="ID122" s="13"/>
      <c r="IE122" s="13"/>
      <c r="IF122" s="13"/>
      <c r="IG122" s="13"/>
      <c r="IH122" s="13"/>
      <c r="II122" s="13"/>
      <c r="IJ122" s="13"/>
      <c r="IK122" s="13"/>
      <c r="IL122" s="13"/>
      <c r="IM122" s="13"/>
      <c r="IN122" s="13"/>
      <c r="IO122" s="13"/>
      <c r="IP122" s="13"/>
      <c r="IQ122" s="13"/>
      <c r="IR122" s="13"/>
      <c r="IS122" s="13"/>
      <c r="IT122" s="13"/>
      <c r="IU122" s="13"/>
      <c r="IV122" s="13"/>
      <c r="IW122" s="13"/>
      <c r="IX122" s="13"/>
      <c r="IY122" s="13"/>
      <c r="IZ122" s="13"/>
      <c r="JA122" s="13"/>
      <c r="JB122" s="13"/>
      <c r="JC122" s="13"/>
      <c r="JD122" s="13"/>
      <c r="JE122" s="13"/>
      <c r="JF122" s="13"/>
      <c r="JG122" s="13"/>
      <c r="JH122" s="13"/>
      <c r="JI122" s="13"/>
      <c r="JJ122" s="13"/>
      <c r="JK122" s="13"/>
      <c r="JL122" s="13"/>
      <c r="JM122" s="13"/>
      <c r="JN122" s="13"/>
      <c r="JO122" s="13"/>
      <c r="JP122" s="13"/>
      <c r="JQ122" s="13"/>
      <c r="JR122" s="13"/>
      <c r="JS122" s="13"/>
      <c r="JT122" s="13"/>
      <c r="JU122" s="13"/>
      <c r="JV122" s="13"/>
      <c r="JW122" s="13"/>
      <c r="JX122" s="13"/>
      <c r="JY122" s="13"/>
      <c r="JZ122" s="13"/>
      <c r="KA122" s="13"/>
      <c r="KB122" s="13"/>
      <c r="KC122" s="13"/>
      <c r="KD122" s="13"/>
      <c r="KE122" s="13"/>
      <c r="KF122" s="13"/>
      <c r="KG122" s="13"/>
      <c r="KH122" s="13"/>
      <c r="KI122" s="13"/>
      <c r="KJ122" s="13"/>
      <c r="KK122" s="13"/>
      <c r="KL122" s="13"/>
      <c r="KM122" s="13"/>
      <c r="KN122" s="13"/>
      <c r="KO122" s="13"/>
      <c r="KP122" s="13"/>
      <c r="KQ122" s="13"/>
      <c r="KR122" s="13"/>
      <c r="KS122" s="13"/>
      <c r="KT122" s="13"/>
      <c r="KU122" s="13"/>
      <c r="KV122" s="13"/>
      <c r="KW122" s="13"/>
      <c r="KX122" s="13"/>
      <c r="KY122" s="13"/>
      <c r="KZ122" s="13"/>
      <c r="LA122" s="13"/>
      <c r="LB122" s="13"/>
      <c r="LC122" s="13"/>
      <c r="LD122" s="13"/>
      <c r="LE122" s="13"/>
      <c r="LF122" s="13"/>
      <c r="LG122" s="13"/>
      <c r="LH122" s="13"/>
      <c r="LI122" s="13"/>
      <c r="LJ122" s="13"/>
      <c r="LK122" s="13"/>
      <c r="LL122" s="13"/>
      <c r="LM122" s="13"/>
      <c r="LN122" s="13"/>
      <c r="LO122" s="13"/>
      <c r="LP122" s="13"/>
      <c r="LQ122" s="13"/>
      <c r="LR122" s="13"/>
      <c r="LS122" s="13"/>
      <c r="LT122" s="13"/>
      <c r="LU122" s="13"/>
      <c r="LV122" s="13"/>
      <c r="LW122" s="13"/>
      <c r="LX122" s="13"/>
      <c r="LY122" s="13"/>
      <c r="LZ122" s="13"/>
      <c r="MA122" s="13"/>
      <c r="MB122" s="13"/>
      <c r="MC122" s="13"/>
      <c r="MD122" s="13"/>
      <c r="ME122" s="13"/>
      <c r="MF122" s="13"/>
      <c r="MG122" s="13"/>
      <c r="MH122" s="13"/>
      <c r="MI122" s="13"/>
      <c r="MJ122" s="13"/>
      <c r="MK122" s="13"/>
      <c r="ML122" s="13"/>
      <c r="MM122" s="13"/>
      <c r="MN122" s="13"/>
      <c r="MO122" s="13"/>
      <c r="MP122" s="13"/>
      <c r="MQ122" s="13"/>
      <c r="MR122" s="13"/>
      <c r="MS122" s="13"/>
      <c r="MT122" s="13"/>
      <c r="MU122" s="13"/>
      <c r="MV122" s="13"/>
      <c r="MW122" s="13"/>
      <c r="MX122" s="13"/>
      <c r="MY122" s="13"/>
      <c r="MZ122" s="13"/>
      <c r="NA122" s="13"/>
      <c r="NB122" s="13"/>
      <c r="NC122" s="13"/>
      <c r="ND122" s="13"/>
      <c r="NE122" s="13"/>
      <c r="NF122" s="13"/>
      <c r="NG122" s="13"/>
      <c r="NH122" s="13"/>
      <c r="NI122" s="13"/>
      <c r="NJ122" s="13"/>
      <c r="NK122" s="13"/>
      <c r="NL122" s="13"/>
      <c r="NM122" s="13"/>
      <c r="NN122" s="13"/>
      <c r="NO122" s="13"/>
      <c r="NP122" s="13"/>
      <c r="NQ122" s="13"/>
      <c r="NR122" s="13"/>
      <c r="NS122" s="13"/>
      <c r="NT122" s="13"/>
      <c r="NU122" s="13"/>
      <c r="NV122" s="13"/>
      <c r="NW122" s="13"/>
      <c r="NX122" s="13"/>
      <c r="NY122" s="13"/>
      <c r="NZ122" s="13"/>
      <c r="OA122" s="13"/>
      <c r="OB122" s="13"/>
      <c r="OC122" s="13"/>
      <c r="OD122" s="13"/>
      <c r="OE122" s="13"/>
      <c r="OF122" s="13"/>
      <c r="OG122" s="13"/>
      <c r="OH122" s="13"/>
      <c r="OI122" s="13"/>
      <c r="OJ122" s="13"/>
      <c r="OK122" s="13"/>
      <c r="OL122" s="13"/>
      <c r="OM122" s="13"/>
      <c r="ON122" s="13"/>
      <c r="OO122" s="13"/>
      <c r="OP122" s="13"/>
      <c r="OQ122" s="13"/>
      <c r="OR122" s="13"/>
      <c r="OS122" s="13"/>
      <c r="OT122" s="13"/>
      <c r="OU122" s="13"/>
      <c r="OV122" s="13"/>
      <c r="OW122" s="13"/>
      <c r="OX122" s="13"/>
      <c r="OY122" s="13"/>
      <c r="OZ122" s="13"/>
      <c r="PA122" s="13"/>
      <c r="PB122" s="13"/>
      <c r="PC122" s="13"/>
      <c r="PD122" s="13"/>
      <c r="PE122" s="13"/>
      <c r="PF122" s="13"/>
      <c r="PG122" s="13"/>
      <c r="PH122" s="13"/>
      <c r="PI122" s="13"/>
      <c r="PJ122" s="13"/>
      <c r="PK122" s="13"/>
      <c r="PL122" s="13"/>
      <c r="PM122" s="13"/>
      <c r="PN122" s="13"/>
      <c r="PO122" s="13"/>
      <c r="PP122" s="13"/>
      <c r="PQ122" s="13"/>
      <c r="PR122" s="13"/>
      <c r="PS122" s="13"/>
      <c r="PT122" s="13"/>
      <c r="PU122" s="13"/>
      <c r="PV122" s="13"/>
      <c r="PW122" s="13"/>
      <c r="PX122" s="13"/>
      <c r="PY122" s="13"/>
      <c r="PZ122" s="13"/>
      <c r="QA122" s="13"/>
      <c r="QB122" s="13"/>
      <c r="QC122" s="13"/>
      <c r="QD122" s="13"/>
      <c r="QE122" s="13"/>
      <c r="QF122" s="13"/>
      <c r="QG122" s="13"/>
      <c r="QH122" s="13"/>
      <c r="QI122" s="13"/>
      <c r="QJ122" s="13"/>
      <c r="QK122" s="13"/>
      <c r="QL122" s="13"/>
      <c r="QM122" s="13"/>
      <c r="QN122" s="13"/>
      <c r="QO122" s="13"/>
      <c r="QP122" s="13"/>
      <c r="QQ122" s="13"/>
      <c r="QR122" s="13"/>
      <c r="QS122" s="13"/>
      <c r="QT122" s="13"/>
      <c r="QU122" s="13"/>
      <c r="QV122" s="13"/>
      <c r="QW122" s="13"/>
      <c r="QX122" s="13"/>
      <c r="QY122" s="13"/>
      <c r="QZ122" s="13"/>
      <c r="RA122" s="13"/>
      <c r="RB122" s="13"/>
      <c r="RC122" s="13"/>
      <c r="RD122" s="13"/>
      <c r="RE122" s="13"/>
      <c r="RF122" s="13"/>
      <c r="RG122" s="13"/>
      <c r="RH122" s="13"/>
      <c r="RI122" s="13"/>
      <c r="RJ122" s="13"/>
      <c r="RK122" s="13"/>
      <c r="RL122" s="13"/>
      <c r="RM122" s="13"/>
      <c r="RN122" s="13"/>
      <c r="RO122" s="13"/>
      <c r="RP122" s="13"/>
      <c r="RQ122" s="13"/>
      <c r="RR122" s="13"/>
      <c r="RS122" s="13"/>
      <c r="RT122" s="13"/>
      <c r="RU122" s="13"/>
      <c r="RV122" s="13"/>
      <c r="RW122" s="13"/>
      <c r="RX122" s="13"/>
      <c r="RY122" s="13"/>
      <c r="RZ122" s="13"/>
      <c r="SA122" s="13"/>
      <c r="SB122" s="13"/>
      <c r="SC122" s="13"/>
      <c r="SD122" s="13"/>
      <c r="SE122" s="13"/>
      <c r="SF122" s="13"/>
      <c r="SG122" s="13"/>
      <c r="SH122" s="13"/>
      <c r="SI122" s="13"/>
      <c r="SJ122" s="13"/>
      <c r="SK122" s="13"/>
      <c r="SL122" s="13"/>
      <c r="SM122" s="13"/>
      <c r="SN122" s="13"/>
      <c r="SO122" s="13"/>
      <c r="SP122" s="13"/>
      <c r="SQ122" s="13"/>
      <c r="SR122" s="13"/>
      <c r="SS122" s="13"/>
      <c r="ST122" s="13"/>
      <c r="SU122" s="13"/>
      <c r="SV122" s="13"/>
      <c r="SW122" s="13"/>
      <c r="SX122" s="13"/>
      <c r="SY122" s="13"/>
      <c r="SZ122" s="13"/>
      <c r="TA122" s="13"/>
      <c r="TB122" s="13"/>
      <c r="TC122" s="13"/>
      <c r="TD122" s="13"/>
      <c r="TE122" s="13"/>
      <c r="TF122" s="13"/>
      <c r="TG122" s="13"/>
      <c r="TH122" s="13"/>
      <c r="TI122" s="13"/>
      <c r="TJ122" s="13"/>
      <c r="TK122" s="13"/>
      <c r="TL122" s="13"/>
      <c r="TM122" s="13"/>
      <c r="TN122" s="13"/>
      <c r="TO122" s="13"/>
      <c r="TP122" s="13"/>
      <c r="TQ122" s="13"/>
      <c r="TR122" s="13"/>
      <c r="TS122" s="13"/>
      <c r="TT122" s="13"/>
      <c r="TU122" s="13"/>
      <c r="TV122" s="13"/>
      <c r="TW122" s="13"/>
      <c r="TX122" s="13"/>
      <c r="TY122" s="13"/>
      <c r="TZ122" s="13"/>
      <c r="UA122" s="13"/>
      <c r="UB122" s="13"/>
      <c r="UC122" s="13"/>
    </row>
    <row r="123" spans="1:1811" s="43" customFormat="1" ht="24.95" customHeight="1" x14ac:dyDescent="0.25">
      <c r="A123" s="26">
        <v>182920</v>
      </c>
      <c r="B123" s="27" t="s">
        <v>618</v>
      </c>
      <c r="C123" s="32">
        <v>713050000</v>
      </c>
      <c r="D123" s="27" t="s">
        <v>619</v>
      </c>
      <c r="E123" s="28"/>
      <c r="F123" s="28"/>
      <c r="G123" s="28">
        <v>6835</v>
      </c>
      <c r="H123" s="27" t="s">
        <v>620</v>
      </c>
      <c r="I123" s="28"/>
      <c r="J123" s="28"/>
      <c r="K123" s="29" t="s">
        <v>716</v>
      </c>
      <c r="L123" s="27" t="s">
        <v>57</v>
      </c>
      <c r="M123" s="27" t="s">
        <v>472</v>
      </c>
      <c r="N123" s="45" t="s">
        <v>713</v>
      </c>
      <c r="O123" s="23" t="s">
        <v>713</v>
      </c>
      <c r="P123" s="4"/>
      <c r="Q123" s="5" t="s">
        <v>621</v>
      </c>
      <c r="R123" s="4" t="s">
        <v>622</v>
      </c>
      <c r="S123" s="4" t="s">
        <v>623</v>
      </c>
      <c r="T123" s="5" t="s">
        <v>624</v>
      </c>
      <c r="U123" s="23" t="s">
        <v>625</v>
      </c>
      <c r="V123" s="23" t="s">
        <v>626</v>
      </c>
      <c r="W123" s="5" t="s">
        <v>627</v>
      </c>
      <c r="X123" s="23" t="s">
        <v>628</v>
      </c>
      <c r="Y123" s="23" t="s">
        <v>629</v>
      </c>
      <c r="Z123" s="5" t="s">
        <v>630</v>
      </c>
      <c r="AA123" s="23" t="s">
        <v>631</v>
      </c>
      <c r="AB123" s="23" t="s">
        <v>632</v>
      </c>
      <c r="AC123" s="5" t="s">
        <v>633</v>
      </c>
      <c r="AD123" s="4" t="s">
        <v>634</v>
      </c>
      <c r="AE123" s="4" t="s">
        <v>635</v>
      </c>
      <c r="AF123" s="4"/>
      <c r="AG123" s="23" t="s">
        <v>636</v>
      </c>
      <c r="AH123" s="23" t="s">
        <v>637</v>
      </c>
      <c r="AI123" s="45" t="s">
        <v>637</v>
      </c>
      <c r="AJ123" s="23" t="s">
        <v>637</v>
      </c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  <c r="DY123" s="13"/>
      <c r="DZ123" s="13"/>
      <c r="EA123" s="13"/>
      <c r="EB123" s="13"/>
      <c r="EC123" s="13"/>
      <c r="ED123" s="13"/>
      <c r="EE123" s="13"/>
      <c r="EF123" s="13"/>
      <c r="EG123" s="13"/>
      <c r="EH123" s="13"/>
      <c r="EI123" s="13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  <c r="GD123" s="13"/>
      <c r="GE123" s="13"/>
      <c r="GF123" s="13"/>
      <c r="GG123" s="13"/>
      <c r="GH123" s="13"/>
      <c r="GI123" s="13"/>
      <c r="GJ123" s="13"/>
      <c r="GK123" s="13"/>
      <c r="GL123" s="13"/>
      <c r="GM123" s="13"/>
      <c r="GN123" s="13"/>
      <c r="GO123" s="13"/>
      <c r="GP123" s="13"/>
      <c r="GQ123" s="13"/>
      <c r="GR123" s="13"/>
      <c r="GS123" s="13"/>
      <c r="GT123" s="13"/>
      <c r="GU123" s="13"/>
      <c r="GV123" s="13"/>
      <c r="GW123" s="13"/>
      <c r="GX123" s="13"/>
      <c r="GY123" s="13"/>
      <c r="GZ123" s="13"/>
      <c r="HA123" s="13"/>
      <c r="HB123" s="13"/>
      <c r="HC123" s="13"/>
      <c r="HD123" s="13"/>
      <c r="HE123" s="13"/>
      <c r="HF123" s="13"/>
      <c r="HG123" s="13"/>
      <c r="HH123" s="13"/>
      <c r="HI123" s="13"/>
      <c r="HJ123" s="13"/>
      <c r="HK123" s="13"/>
      <c r="HL123" s="13"/>
      <c r="HM123" s="13"/>
      <c r="HN123" s="13"/>
      <c r="HO123" s="13"/>
      <c r="HP123" s="13"/>
      <c r="HQ123" s="13"/>
      <c r="HR123" s="13"/>
      <c r="HS123" s="13"/>
      <c r="HT123" s="13"/>
      <c r="HU123" s="13"/>
      <c r="HV123" s="13"/>
      <c r="HW123" s="13"/>
      <c r="HX123" s="13"/>
      <c r="HY123" s="13"/>
      <c r="HZ123" s="13"/>
      <c r="IA123" s="13"/>
      <c r="IB123" s="13"/>
      <c r="IC123" s="13"/>
      <c r="ID123" s="13"/>
      <c r="IE123" s="13"/>
      <c r="IF123" s="13"/>
      <c r="IG123" s="13"/>
      <c r="IH123" s="13"/>
      <c r="II123" s="13"/>
      <c r="IJ123" s="13"/>
      <c r="IK123" s="13"/>
      <c r="IL123" s="13"/>
      <c r="IM123" s="13"/>
      <c r="IN123" s="13"/>
      <c r="IO123" s="13"/>
      <c r="IP123" s="13"/>
      <c r="IQ123" s="13"/>
      <c r="IR123" s="13"/>
      <c r="IS123" s="13"/>
      <c r="IT123" s="13"/>
      <c r="IU123" s="13"/>
      <c r="IV123" s="13"/>
      <c r="IW123" s="13"/>
      <c r="IX123" s="13"/>
      <c r="IY123" s="13"/>
      <c r="IZ123" s="13"/>
      <c r="JA123" s="13"/>
      <c r="JB123" s="13"/>
      <c r="JC123" s="13"/>
      <c r="JD123" s="13"/>
      <c r="JE123" s="13"/>
      <c r="JF123" s="13"/>
      <c r="JG123" s="13"/>
      <c r="JH123" s="13"/>
      <c r="JI123" s="13"/>
      <c r="JJ123" s="13"/>
      <c r="JK123" s="13"/>
      <c r="JL123" s="13"/>
      <c r="JM123" s="13"/>
      <c r="JN123" s="13"/>
      <c r="JO123" s="13"/>
      <c r="JP123" s="13"/>
      <c r="JQ123" s="13"/>
      <c r="JR123" s="13"/>
      <c r="JS123" s="13"/>
      <c r="JT123" s="13"/>
      <c r="JU123" s="13"/>
      <c r="JV123" s="13"/>
      <c r="JW123" s="13"/>
      <c r="JX123" s="13"/>
      <c r="JY123" s="13"/>
      <c r="JZ123" s="13"/>
      <c r="KA123" s="13"/>
      <c r="KB123" s="13"/>
      <c r="KC123" s="13"/>
      <c r="KD123" s="13"/>
      <c r="KE123" s="13"/>
      <c r="KF123" s="13"/>
      <c r="KG123" s="13"/>
      <c r="KH123" s="13"/>
      <c r="KI123" s="13"/>
      <c r="KJ123" s="13"/>
      <c r="KK123" s="13"/>
      <c r="KL123" s="13"/>
      <c r="KM123" s="13"/>
      <c r="KN123" s="13"/>
      <c r="KO123" s="13"/>
      <c r="KP123" s="13"/>
      <c r="KQ123" s="13"/>
      <c r="KR123" s="13"/>
      <c r="KS123" s="13"/>
      <c r="KT123" s="13"/>
      <c r="KU123" s="13"/>
      <c r="KV123" s="13"/>
      <c r="KW123" s="13"/>
      <c r="KX123" s="13"/>
      <c r="KY123" s="13"/>
      <c r="KZ123" s="13"/>
      <c r="LA123" s="13"/>
      <c r="LB123" s="13"/>
      <c r="LC123" s="13"/>
      <c r="LD123" s="13"/>
      <c r="LE123" s="13"/>
      <c r="LF123" s="13"/>
      <c r="LG123" s="13"/>
      <c r="LH123" s="13"/>
      <c r="LI123" s="13"/>
      <c r="LJ123" s="13"/>
      <c r="LK123" s="13"/>
      <c r="LL123" s="13"/>
      <c r="LM123" s="13"/>
      <c r="LN123" s="13"/>
      <c r="LO123" s="13"/>
      <c r="LP123" s="13"/>
      <c r="LQ123" s="13"/>
      <c r="LR123" s="13"/>
      <c r="LS123" s="13"/>
      <c r="LT123" s="13"/>
      <c r="LU123" s="13"/>
      <c r="LV123" s="13"/>
      <c r="LW123" s="13"/>
      <c r="LX123" s="13"/>
      <c r="LY123" s="13"/>
      <c r="LZ123" s="13"/>
      <c r="MA123" s="13"/>
      <c r="MB123" s="13"/>
      <c r="MC123" s="13"/>
      <c r="MD123" s="13"/>
      <c r="ME123" s="13"/>
      <c r="MF123" s="13"/>
      <c r="MG123" s="13"/>
      <c r="MH123" s="13"/>
      <c r="MI123" s="13"/>
      <c r="MJ123" s="13"/>
      <c r="MK123" s="13"/>
      <c r="ML123" s="13"/>
      <c r="MM123" s="13"/>
      <c r="MN123" s="13"/>
      <c r="MO123" s="13"/>
      <c r="MP123" s="13"/>
      <c r="MQ123" s="13"/>
      <c r="MR123" s="13"/>
      <c r="MS123" s="13"/>
      <c r="MT123" s="13"/>
      <c r="MU123" s="13"/>
      <c r="MV123" s="13"/>
      <c r="MW123" s="13"/>
      <c r="MX123" s="13"/>
      <c r="MY123" s="13"/>
      <c r="MZ123" s="13"/>
      <c r="NA123" s="13"/>
      <c r="NB123" s="13"/>
      <c r="NC123" s="13"/>
      <c r="ND123" s="13"/>
      <c r="NE123" s="13"/>
      <c r="NF123" s="13"/>
      <c r="NG123" s="13"/>
      <c r="NH123" s="13"/>
      <c r="NI123" s="13"/>
      <c r="NJ123" s="13"/>
      <c r="NK123" s="13"/>
      <c r="NL123" s="13"/>
      <c r="NM123" s="13"/>
      <c r="NN123" s="13"/>
      <c r="NO123" s="13"/>
      <c r="NP123" s="13"/>
      <c r="NQ123" s="13"/>
      <c r="NR123" s="13"/>
      <c r="NS123" s="13"/>
      <c r="NT123" s="13"/>
      <c r="NU123" s="13"/>
      <c r="NV123" s="13"/>
      <c r="NW123" s="13"/>
      <c r="NX123" s="13"/>
      <c r="NY123" s="13"/>
      <c r="NZ123" s="13"/>
      <c r="OA123" s="13"/>
      <c r="OB123" s="13"/>
      <c r="OC123" s="13"/>
      <c r="OD123" s="13"/>
      <c r="OE123" s="13"/>
      <c r="OF123" s="13"/>
      <c r="OG123" s="13"/>
      <c r="OH123" s="13"/>
      <c r="OI123" s="13"/>
      <c r="OJ123" s="13"/>
      <c r="OK123" s="13"/>
      <c r="OL123" s="13"/>
      <c r="OM123" s="13"/>
      <c r="ON123" s="13"/>
      <c r="OO123" s="13"/>
      <c r="OP123" s="13"/>
      <c r="OQ123" s="13"/>
      <c r="OR123" s="13"/>
      <c r="OS123" s="13"/>
      <c r="OT123" s="13"/>
      <c r="OU123" s="13"/>
      <c r="OV123" s="13"/>
      <c r="OW123" s="13"/>
      <c r="OX123" s="13"/>
      <c r="OY123" s="13"/>
      <c r="OZ123" s="13"/>
      <c r="PA123" s="13"/>
      <c r="PB123" s="13"/>
      <c r="PC123" s="13"/>
      <c r="PD123" s="13"/>
      <c r="PE123" s="13"/>
      <c r="PF123" s="13"/>
      <c r="PG123" s="13"/>
      <c r="PH123" s="13"/>
      <c r="PI123" s="13"/>
      <c r="PJ123" s="13"/>
      <c r="PK123" s="13"/>
      <c r="PL123" s="13"/>
      <c r="PM123" s="13"/>
      <c r="PN123" s="13"/>
      <c r="PO123" s="13"/>
      <c r="PP123" s="13"/>
      <c r="PQ123" s="13"/>
      <c r="PR123" s="13"/>
      <c r="PS123" s="13"/>
      <c r="PT123" s="13"/>
      <c r="PU123" s="13"/>
      <c r="PV123" s="13"/>
      <c r="PW123" s="13"/>
      <c r="PX123" s="13"/>
      <c r="PY123" s="13"/>
      <c r="PZ123" s="13"/>
      <c r="QA123" s="13"/>
      <c r="QB123" s="13"/>
      <c r="QC123" s="13"/>
      <c r="QD123" s="13"/>
      <c r="QE123" s="13"/>
      <c r="QF123" s="13"/>
      <c r="QG123" s="13"/>
      <c r="QH123" s="13"/>
      <c r="QI123" s="13"/>
      <c r="QJ123" s="13"/>
      <c r="QK123" s="13"/>
      <c r="QL123" s="13"/>
      <c r="QM123" s="13"/>
      <c r="QN123" s="13"/>
      <c r="QO123" s="13"/>
      <c r="QP123" s="13"/>
      <c r="QQ123" s="13"/>
      <c r="QR123" s="13"/>
      <c r="QS123" s="13"/>
      <c r="QT123" s="13"/>
      <c r="QU123" s="13"/>
      <c r="QV123" s="13"/>
      <c r="QW123" s="13"/>
      <c r="QX123" s="13"/>
      <c r="QY123" s="13"/>
      <c r="QZ123" s="13"/>
      <c r="RA123" s="13"/>
      <c r="RB123" s="13"/>
      <c r="RC123" s="13"/>
      <c r="RD123" s="13"/>
      <c r="RE123" s="13"/>
      <c r="RF123" s="13"/>
      <c r="RG123" s="13"/>
      <c r="RH123" s="13"/>
      <c r="RI123" s="13"/>
      <c r="RJ123" s="13"/>
      <c r="RK123" s="13"/>
      <c r="RL123" s="13"/>
      <c r="RM123" s="13"/>
      <c r="RN123" s="13"/>
      <c r="RO123" s="13"/>
      <c r="RP123" s="13"/>
      <c r="RQ123" s="13"/>
      <c r="RR123" s="13"/>
      <c r="RS123" s="13"/>
      <c r="RT123" s="13"/>
      <c r="RU123" s="13"/>
      <c r="RV123" s="13"/>
      <c r="RW123" s="13"/>
      <c r="RX123" s="13"/>
      <c r="RY123" s="13"/>
      <c r="RZ123" s="13"/>
      <c r="SA123" s="13"/>
      <c r="SB123" s="13"/>
      <c r="SC123" s="13"/>
      <c r="SD123" s="13"/>
      <c r="SE123" s="13"/>
      <c r="SF123" s="13"/>
      <c r="SG123" s="13"/>
      <c r="SH123" s="13"/>
      <c r="SI123" s="13"/>
      <c r="SJ123" s="13"/>
      <c r="SK123" s="13"/>
      <c r="SL123" s="13"/>
      <c r="SM123" s="13"/>
      <c r="SN123" s="13"/>
      <c r="SO123" s="13"/>
      <c r="SP123" s="13"/>
      <c r="SQ123" s="13"/>
      <c r="SR123" s="13"/>
      <c r="SS123" s="13"/>
      <c r="ST123" s="13"/>
      <c r="SU123" s="13"/>
      <c r="SV123" s="13"/>
      <c r="SW123" s="13"/>
      <c r="SX123" s="13"/>
      <c r="SY123" s="13"/>
      <c r="SZ123" s="13"/>
      <c r="TA123" s="13"/>
      <c r="TB123" s="13"/>
      <c r="TC123" s="13"/>
      <c r="TD123" s="13"/>
      <c r="TE123" s="13"/>
      <c r="TF123" s="13"/>
      <c r="TG123" s="13"/>
      <c r="TH123" s="13"/>
      <c r="TI123" s="13"/>
      <c r="TJ123" s="13"/>
      <c r="TK123" s="13"/>
      <c r="TL123" s="13"/>
      <c r="TM123" s="13"/>
      <c r="TN123" s="13"/>
      <c r="TO123" s="13"/>
      <c r="TP123" s="13"/>
      <c r="TQ123" s="13"/>
      <c r="TR123" s="13"/>
      <c r="TS123" s="13"/>
      <c r="TT123" s="13"/>
      <c r="TU123" s="13"/>
      <c r="TV123" s="13"/>
      <c r="TW123" s="13"/>
      <c r="TX123" s="13"/>
      <c r="TY123" s="13"/>
      <c r="TZ123" s="13"/>
      <c r="UA123" s="13"/>
      <c r="UB123" s="13"/>
      <c r="UC123" s="13"/>
    </row>
    <row r="124" spans="1:1811" s="43" customFormat="1" ht="24.95" customHeight="1" x14ac:dyDescent="0.25">
      <c r="A124" s="26">
        <v>182918</v>
      </c>
      <c r="B124" s="27" t="s">
        <v>618</v>
      </c>
      <c r="C124" s="32">
        <v>713050000</v>
      </c>
      <c r="D124" s="27" t="s">
        <v>619</v>
      </c>
      <c r="E124" s="28"/>
      <c r="F124" s="28"/>
      <c r="G124" s="28">
        <v>6835</v>
      </c>
      <c r="H124" s="27" t="s">
        <v>620</v>
      </c>
      <c r="I124" s="28"/>
      <c r="J124" s="28"/>
      <c r="K124" s="29" t="s">
        <v>716</v>
      </c>
      <c r="L124" s="27" t="s">
        <v>40</v>
      </c>
      <c r="M124" s="27" t="s">
        <v>472</v>
      </c>
      <c r="N124" s="23" t="s">
        <v>638</v>
      </c>
      <c r="O124" s="23" t="s">
        <v>639</v>
      </c>
      <c r="P124" s="4"/>
      <c r="Q124" s="5" t="s">
        <v>621</v>
      </c>
      <c r="R124" s="4" t="s">
        <v>622</v>
      </c>
      <c r="S124" s="4" t="s">
        <v>623</v>
      </c>
      <c r="T124" s="5" t="s">
        <v>624</v>
      </c>
      <c r="U124" s="23" t="s">
        <v>625</v>
      </c>
      <c r="V124" s="23" t="s">
        <v>626</v>
      </c>
      <c r="W124" s="5" t="s">
        <v>627</v>
      </c>
      <c r="X124" s="23" t="s">
        <v>628</v>
      </c>
      <c r="Y124" s="23" t="s">
        <v>629</v>
      </c>
      <c r="Z124" s="5" t="s">
        <v>630</v>
      </c>
      <c r="AA124" s="23" t="s">
        <v>631</v>
      </c>
      <c r="AB124" s="23" t="s">
        <v>632</v>
      </c>
      <c r="AC124" s="5" t="s">
        <v>633</v>
      </c>
      <c r="AD124" s="4" t="s">
        <v>634</v>
      </c>
      <c r="AE124" s="4" t="s">
        <v>635</v>
      </c>
      <c r="AF124" s="4"/>
      <c r="AG124" s="23" t="s">
        <v>636</v>
      </c>
      <c r="AH124" s="23" t="s">
        <v>637</v>
      </c>
      <c r="AI124" s="45" t="s">
        <v>637</v>
      </c>
      <c r="AJ124" s="23" t="s">
        <v>637</v>
      </c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  <c r="DY124" s="13"/>
      <c r="DZ124" s="13"/>
      <c r="EA124" s="13"/>
      <c r="EB124" s="13"/>
      <c r="EC124" s="13"/>
      <c r="ED124" s="13"/>
      <c r="EE124" s="13"/>
      <c r="EF124" s="13"/>
      <c r="EG124" s="13"/>
      <c r="EH124" s="13"/>
      <c r="EI124" s="13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  <c r="GD124" s="13"/>
      <c r="GE124" s="13"/>
      <c r="GF124" s="13"/>
      <c r="GG124" s="13"/>
      <c r="GH124" s="13"/>
      <c r="GI124" s="13"/>
      <c r="GJ124" s="13"/>
      <c r="GK124" s="13"/>
      <c r="GL124" s="13"/>
      <c r="GM124" s="13"/>
      <c r="GN124" s="13"/>
      <c r="GO124" s="13"/>
      <c r="GP124" s="13"/>
      <c r="GQ124" s="13"/>
      <c r="GR124" s="13"/>
      <c r="GS124" s="13"/>
      <c r="GT124" s="13"/>
      <c r="GU124" s="13"/>
      <c r="GV124" s="13"/>
      <c r="GW124" s="13"/>
      <c r="GX124" s="13"/>
      <c r="GY124" s="13"/>
      <c r="GZ124" s="13"/>
      <c r="HA124" s="13"/>
      <c r="HB124" s="13"/>
      <c r="HC124" s="13"/>
      <c r="HD124" s="13"/>
      <c r="HE124" s="13"/>
      <c r="HF124" s="13"/>
      <c r="HG124" s="13"/>
      <c r="HH124" s="13"/>
      <c r="HI124" s="13"/>
      <c r="HJ124" s="13"/>
      <c r="HK124" s="13"/>
      <c r="HL124" s="13"/>
      <c r="HM124" s="13"/>
      <c r="HN124" s="13"/>
      <c r="HO124" s="13"/>
      <c r="HP124" s="13"/>
      <c r="HQ124" s="13"/>
      <c r="HR124" s="13"/>
      <c r="HS124" s="13"/>
      <c r="HT124" s="13"/>
      <c r="HU124" s="13"/>
      <c r="HV124" s="13"/>
      <c r="HW124" s="13"/>
      <c r="HX124" s="13"/>
      <c r="HY124" s="13"/>
      <c r="HZ124" s="13"/>
      <c r="IA124" s="13"/>
      <c r="IB124" s="13"/>
      <c r="IC124" s="13"/>
      <c r="ID124" s="13"/>
      <c r="IE124" s="13"/>
      <c r="IF124" s="13"/>
      <c r="IG124" s="13"/>
      <c r="IH124" s="13"/>
      <c r="II124" s="13"/>
      <c r="IJ124" s="13"/>
      <c r="IK124" s="13"/>
      <c r="IL124" s="13"/>
      <c r="IM124" s="13"/>
      <c r="IN124" s="13"/>
      <c r="IO124" s="13"/>
      <c r="IP124" s="13"/>
      <c r="IQ124" s="13"/>
      <c r="IR124" s="13"/>
      <c r="IS124" s="13"/>
      <c r="IT124" s="13"/>
      <c r="IU124" s="13"/>
      <c r="IV124" s="13"/>
      <c r="IW124" s="13"/>
      <c r="IX124" s="13"/>
      <c r="IY124" s="13"/>
      <c r="IZ124" s="13"/>
      <c r="JA124" s="13"/>
      <c r="JB124" s="13"/>
      <c r="JC124" s="13"/>
      <c r="JD124" s="13"/>
      <c r="JE124" s="13"/>
      <c r="JF124" s="13"/>
      <c r="JG124" s="13"/>
      <c r="JH124" s="13"/>
      <c r="JI124" s="13"/>
      <c r="JJ124" s="13"/>
      <c r="JK124" s="13"/>
      <c r="JL124" s="13"/>
      <c r="JM124" s="13"/>
      <c r="JN124" s="13"/>
      <c r="JO124" s="13"/>
      <c r="JP124" s="13"/>
      <c r="JQ124" s="13"/>
      <c r="JR124" s="13"/>
      <c r="JS124" s="13"/>
      <c r="JT124" s="13"/>
      <c r="JU124" s="13"/>
      <c r="JV124" s="13"/>
      <c r="JW124" s="13"/>
      <c r="JX124" s="13"/>
      <c r="JY124" s="13"/>
      <c r="JZ124" s="13"/>
      <c r="KA124" s="13"/>
      <c r="KB124" s="13"/>
      <c r="KC124" s="13"/>
      <c r="KD124" s="13"/>
      <c r="KE124" s="13"/>
      <c r="KF124" s="13"/>
      <c r="KG124" s="13"/>
      <c r="KH124" s="13"/>
      <c r="KI124" s="13"/>
      <c r="KJ124" s="13"/>
      <c r="KK124" s="13"/>
      <c r="KL124" s="13"/>
      <c r="KM124" s="13"/>
      <c r="KN124" s="13"/>
      <c r="KO124" s="13"/>
      <c r="KP124" s="13"/>
      <c r="KQ124" s="13"/>
      <c r="KR124" s="13"/>
      <c r="KS124" s="13"/>
      <c r="KT124" s="13"/>
      <c r="KU124" s="13"/>
      <c r="KV124" s="13"/>
      <c r="KW124" s="13"/>
      <c r="KX124" s="13"/>
      <c r="KY124" s="13"/>
      <c r="KZ124" s="13"/>
      <c r="LA124" s="13"/>
      <c r="LB124" s="13"/>
      <c r="LC124" s="13"/>
      <c r="LD124" s="13"/>
      <c r="LE124" s="13"/>
      <c r="LF124" s="13"/>
      <c r="LG124" s="13"/>
      <c r="LH124" s="13"/>
      <c r="LI124" s="13"/>
      <c r="LJ124" s="13"/>
      <c r="LK124" s="13"/>
      <c r="LL124" s="13"/>
      <c r="LM124" s="13"/>
      <c r="LN124" s="13"/>
      <c r="LO124" s="13"/>
      <c r="LP124" s="13"/>
      <c r="LQ124" s="13"/>
      <c r="LR124" s="13"/>
      <c r="LS124" s="13"/>
      <c r="LT124" s="13"/>
      <c r="LU124" s="13"/>
      <c r="LV124" s="13"/>
      <c r="LW124" s="13"/>
      <c r="LX124" s="13"/>
      <c r="LY124" s="13"/>
      <c r="LZ124" s="13"/>
      <c r="MA124" s="13"/>
      <c r="MB124" s="13"/>
      <c r="MC124" s="13"/>
      <c r="MD124" s="13"/>
      <c r="ME124" s="13"/>
      <c r="MF124" s="13"/>
      <c r="MG124" s="13"/>
      <c r="MH124" s="13"/>
      <c r="MI124" s="13"/>
      <c r="MJ124" s="13"/>
      <c r="MK124" s="13"/>
      <c r="ML124" s="13"/>
      <c r="MM124" s="13"/>
      <c r="MN124" s="13"/>
      <c r="MO124" s="13"/>
      <c r="MP124" s="13"/>
      <c r="MQ124" s="13"/>
      <c r="MR124" s="13"/>
      <c r="MS124" s="13"/>
      <c r="MT124" s="13"/>
      <c r="MU124" s="13"/>
      <c r="MV124" s="13"/>
      <c r="MW124" s="13"/>
      <c r="MX124" s="13"/>
      <c r="MY124" s="13"/>
      <c r="MZ124" s="13"/>
      <c r="NA124" s="13"/>
      <c r="NB124" s="13"/>
      <c r="NC124" s="13"/>
      <c r="ND124" s="13"/>
      <c r="NE124" s="13"/>
      <c r="NF124" s="13"/>
      <c r="NG124" s="13"/>
      <c r="NH124" s="13"/>
      <c r="NI124" s="13"/>
      <c r="NJ124" s="13"/>
      <c r="NK124" s="13"/>
      <c r="NL124" s="13"/>
      <c r="NM124" s="13"/>
      <c r="NN124" s="13"/>
      <c r="NO124" s="13"/>
      <c r="NP124" s="13"/>
      <c r="NQ124" s="13"/>
      <c r="NR124" s="13"/>
      <c r="NS124" s="13"/>
      <c r="NT124" s="13"/>
      <c r="NU124" s="13"/>
      <c r="NV124" s="13"/>
      <c r="NW124" s="13"/>
      <c r="NX124" s="13"/>
      <c r="NY124" s="13"/>
      <c r="NZ124" s="13"/>
      <c r="OA124" s="13"/>
      <c r="OB124" s="13"/>
      <c r="OC124" s="13"/>
      <c r="OD124" s="13"/>
      <c r="OE124" s="13"/>
      <c r="OF124" s="13"/>
      <c r="OG124" s="13"/>
      <c r="OH124" s="13"/>
      <c r="OI124" s="13"/>
      <c r="OJ124" s="13"/>
      <c r="OK124" s="13"/>
      <c r="OL124" s="13"/>
      <c r="OM124" s="13"/>
      <c r="ON124" s="13"/>
      <c r="OO124" s="13"/>
      <c r="OP124" s="13"/>
      <c r="OQ124" s="13"/>
      <c r="OR124" s="13"/>
      <c r="OS124" s="13"/>
      <c r="OT124" s="13"/>
      <c r="OU124" s="13"/>
      <c r="OV124" s="13"/>
      <c r="OW124" s="13"/>
      <c r="OX124" s="13"/>
      <c r="OY124" s="13"/>
      <c r="OZ124" s="13"/>
      <c r="PA124" s="13"/>
      <c r="PB124" s="13"/>
      <c r="PC124" s="13"/>
      <c r="PD124" s="13"/>
      <c r="PE124" s="13"/>
      <c r="PF124" s="13"/>
      <c r="PG124" s="13"/>
      <c r="PH124" s="13"/>
      <c r="PI124" s="13"/>
      <c r="PJ124" s="13"/>
      <c r="PK124" s="13"/>
      <c r="PL124" s="13"/>
      <c r="PM124" s="13"/>
      <c r="PN124" s="13"/>
      <c r="PO124" s="13"/>
      <c r="PP124" s="13"/>
      <c r="PQ124" s="13"/>
      <c r="PR124" s="13"/>
      <c r="PS124" s="13"/>
      <c r="PT124" s="13"/>
      <c r="PU124" s="13"/>
      <c r="PV124" s="13"/>
      <c r="PW124" s="13"/>
      <c r="PX124" s="13"/>
      <c r="PY124" s="13"/>
      <c r="PZ124" s="13"/>
      <c r="QA124" s="13"/>
      <c r="QB124" s="13"/>
      <c r="QC124" s="13"/>
      <c r="QD124" s="13"/>
      <c r="QE124" s="13"/>
      <c r="QF124" s="13"/>
      <c r="QG124" s="13"/>
      <c r="QH124" s="13"/>
      <c r="QI124" s="13"/>
      <c r="QJ124" s="13"/>
      <c r="QK124" s="13"/>
      <c r="QL124" s="13"/>
      <c r="QM124" s="13"/>
      <c r="QN124" s="13"/>
      <c r="QO124" s="13"/>
      <c r="QP124" s="13"/>
      <c r="QQ124" s="13"/>
      <c r="QR124" s="13"/>
      <c r="QS124" s="13"/>
      <c r="QT124" s="13"/>
      <c r="QU124" s="13"/>
      <c r="QV124" s="13"/>
      <c r="QW124" s="13"/>
      <c r="QX124" s="13"/>
      <c r="QY124" s="13"/>
      <c r="QZ124" s="13"/>
      <c r="RA124" s="13"/>
      <c r="RB124" s="13"/>
      <c r="RC124" s="13"/>
      <c r="RD124" s="13"/>
      <c r="RE124" s="13"/>
      <c r="RF124" s="13"/>
      <c r="RG124" s="13"/>
      <c r="RH124" s="13"/>
      <c r="RI124" s="13"/>
      <c r="RJ124" s="13"/>
      <c r="RK124" s="13"/>
      <c r="RL124" s="13"/>
      <c r="RM124" s="13"/>
      <c r="RN124" s="13"/>
      <c r="RO124" s="13"/>
      <c r="RP124" s="13"/>
      <c r="RQ124" s="13"/>
      <c r="RR124" s="13"/>
      <c r="RS124" s="13"/>
      <c r="RT124" s="13"/>
      <c r="RU124" s="13"/>
      <c r="RV124" s="13"/>
      <c r="RW124" s="13"/>
      <c r="RX124" s="13"/>
      <c r="RY124" s="13"/>
      <c r="RZ124" s="13"/>
      <c r="SA124" s="13"/>
      <c r="SB124" s="13"/>
      <c r="SC124" s="13"/>
      <c r="SD124" s="13"/>
      <c r="SE124" s="13"/>
      <c r="SF124" s="13"/>
      <c r="SG124" s="13"/>
      <c r="SH124" s="13"/>
      <c r="SI124" s="13"/>
      <c r="SJ124" s="13"/>
      <c r="SK124" s="13"/>
      <c r="SL124" s="13"/>
      <c r="SM124" s="13"/>
      <c r="SN124" s="13"/>
      <c r="SO124" s="13"/>
      <c r="SP124" s="13"/>
      <c r="SQ124" s="13"/>
      <c r="SR124" s="13"/>
      <c r="SS124" s="13"/>
      <c r="ST124" s="13"/>
      <c r="SU124" s="13"/>
      <c r="SV124" s="13"/>
      <c r="SW124" s="13"/>
      <c r="SX124" s="13"/>
      <c r="SY124" s="13"/>
      <c r="SZ124" s="13"/>
      <c r="TA124" s="13"/>
      <c r="TB124" s="13"/>
      <c r="TC124" s="13"/>
      <c r="TD124" s="13"/>
      <c r="TE124" s="13"/>
      <c r="TF124" s="13"/>
      <c r="TG124" s="13"/>
      <c r="TH124" s="13"/>
      <c r="TI124" s="13"/>
      <c r="TJ124" s="13"/>
      <c r="TK124" s="13"/>
      <c r="TL124" s="13"/>
      <c r="TM124" s="13"/>
      <c r="TN124" s="13"/>
      <c r="TO124" s="13"/>
      <c r="TP124" s="13"/>
      <c r="TQ124" s="13"/>
      <c r="TR124" s="13"/>
      <c r="TS124" s="13"/>
      <c r="TT124" s="13"/>
      <c r="TU124" s="13"/>
      <c r="TV124" s="13"/>
      <c r="TW124" s="13"/>
      <c r="TX124" s="13"/>
      <c r="TY124" s="13"/>
      <c r="TZ124" s="13"/>
      <c r="UA124" s="13"/>
      <c r="UB124" s="13"/>
      <c r="UC124" s="13"/>
    </row>
    <row r="125" spans="1:1811" s="43" customFormat="1" ht="24.95" customHeight="1" x14ac:dyDescent="0.25">
      <c r="A125" s="26">
        <v>16814</v>
      </c>
      <c r="B125" s="27" t="s">
        <v>620</v>
      </c>
      <c r="C125" s="32">
        <v>713050000</v>
      </c>
      <c r="D125" s="27" t="s">
        <v>619</v>
      </c>
      <c r="E125" s="28"/>
      <c r="F125" s="28"/>
      <c r="G125" s="28">
        <v>6835</v>
      </c>
      <c r="H125" s="27" t="s">
        <v>620</v>
      </c>
      <c r="I125" s="28"/>
      <c r="J125" s="28"/>
      <c r="K125" s="29" t="s">
        <v>714</v>
      </c>
      <c r="L125" s="27" t="s">
        <v>57</v>
      </c>
      <c r="M125" s="27" t="s">
        <v>472</v>
      </c>
      <c r="N125" s="23" t="s">
        <v>640</v>
      </c>
      <c r="O125" s="23"/>
      <c r="P125" s="4"/>
      <c r="Q125" s="5" t="s">
        <v>641</v>
      </c>
      <c r="R125" s="4" t="s">
        <v>642</v>
      </c>
      <c r="S125" s="4" t="s">
        <v>643</v>
      </c>
      <c r="T125" s="5" t="s">
        <v>644</v>
      </c>
      <c r="U125" s="23" t="s">
        <v>625</v>
      </c>
      <c r="V125" s="23" t="s">
        <v>626</v>
      </c>
      <c r="W125" s="5" t="s">
        <v>645</v>
      </c>
      <c r="X125" s="23" t="s">
        <v>646</v>
      </c>
      <c r="Y125" s="23" t="s">
        <v>647</v>
      </c>
      <c r="Z125" s="5" t="s">
        <v>648</v>
      </c>
      <c r="AA125" s="23" t="s">
        <v>649</v>
      </c>
      <c r="AB125" s="23" t="s">
        <v>650</v>
      </c>
      <c r="AC125" s="5" t="s">
        <v>651</v>
      </c>
      <c r="AD125" s="4" t="s">
        <v>652</v>
      </c>
      <c r="AE125" s="4" t="s">
        <v>653</v>
      </c>
      <c r="AF125" s="4"/>
      <c r="AG125" s="23" t="s">
        <v>101</v>
      </c>
      <c r="AH125" s="23" t="s">
        <v>654</v>
      </c>
      <c r="AI125" s="45" t="s">
        <v>654</v>
      </c>
      <c r="AJ125" s="23" t="s">
        <v>654</v>
      </c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  <c r="DY125" s="13"/>
      <c r="DZ125" s="13"/>
      <c r="EA125" s="13"/>
      <c r="EB125" s="13"/>
      <c r="EC125" s="13"/>
      <c r="ED125" s="13"/>
      <c r="EE125" s="13"/>
      <c r="EF125" s="13"/>
      <c r="EG125" s="13"/>
      <c r="EH125" s="13"/>
      <c r="EI125" s="13"/>
      <c r="EJ125" s="13"/>
      <c r="EK125" s="13"/>
      <c r="EL125" s="13"/>
      <c r="EM125" s="13"/>
      <c r="EN125" s="13"/>
      <c r="EO125" s="13"/>
      <c r="EP125" s="13"/>
      <c r="EQ125" s="13"/>
      <c r="ER125" s="13"/>
      <c r="ES125" s="13"/>
      <c r="ET125" s="13"/>
      <c r="EU125" s="13"/>
      <c r="EV125" s="13"/>
      <c r="EW125" s="13"/>
      <c r="EX125" s="13"/>
      <c r="EY125" s="13"/>
      <c r="EZ125" s="13"/>
      <c r="FA125" s="13"/>
      <c r="FB125" s="13"/>
      <c r="FC125" s="13"/>
      <c r="FD125" s="13"/>
      <c r="FE125" s="13"/>
      <c r="FF125" s="13"/>
      <c r="FG125" s="13"/>
      <c r="FH125" s="13"/>
      <c r="FI125" s="13"/>
      <c r="FJ125" s="13"/>
      <c r="FK125" s="13"/>
      <c r="FL125" s="13"/>
      <c r="FM125" s="13"/>
      <c r="FN125" s="13"/>
      <c r="FO125" s="13"/>
      <c r="FP125" s="13"/>
      <c r="FQ125" s="13"/>
      <c r="FR125" s="13"/>
      <c r="FS125" s="13"/>
      <c r="FT125" s="13"/>
      <c r="FU125" s="13"/>
      <c r="FV125" s="13"/>
      <c r="FW125" s="13"/>
      <c r="FX125" s="13"/>
      <c r="FY125" s="13"/>
      <c r="FZ125" s="13"/>
      <c r="GA125" s="13"/>
      <c r="GB125" s="13"/>
      <c r="GC125" s="13"/>
      <c r="GD125" s="13"/>
      <c r="GE125" s="13"/>
      <c r="GF125" s="13"/>
      <c r="GG125" s="13"/>
      <c r="GH125" s="13"/>
      <c r="GI125" s="13"/>
      <c r="GJ125" s="13"/>
      <c r="GK125" s="13"/>
      <c r="GL125" s="13"/>
      <c r="GM125" s="13"/>
      <c r="GN125" s="13"/>
      <c r="GO125" s="13"/>
      <c r="GP125" s="13"/>
      <c r="GQ125" s="13"/>
      <c r="GR125" s="13"/>
      <c r="GS125" s="13"/>
      <c r="GT125" s="13"/>
      <c r="GU125" s="13"/>
      <c r="GV125" s="13"/>
      <c r="GW125" s="13"/>
      <c r="GX125" s="13"/>
      <c r="GY125" s="13"/>
      <c r="GZ125" s="13"/>
      <c r="HA125" s="13"/>
      <c r="HB125" s="13"/>
      <c r="HC125" s="13"/>
      <c r="HD125" s="13"/>
      <c r="HE125" s="13"/>
      <c r="HF125" s="13"/>
      <c r="HG125" s="13"/>
      <c r="HH125" s="13"/>
      <c r="HI125" s="13"/>
      <c r="HJ125" s="13"/>
      <c r="HK125" s="13"/>
      <c r="HL125" s="13"/>
      <c r="HM125" s="13"/>
      <c r="HN125" s="13"/>
      <c r="HO125" s="13"/>
      <c r="HP125" s="13"/>
      <c r="HQ125" s="13"/>
      <c r="HR125" s="13"/>
      <c r="HS125" s="13"/>
      <c r="HT125" s="13"/>
      <c r="HU125" s="13"/>
      <c r="HV125" s="13"/>
      <c r="HW125" s="13"/>
      <c r="HX125" s="13"/>
      <c r="HY125" s="13"/>
      <c r="HZ125" s="13"/>
      <c r="IA125" s="13"/>
      <c r="IB125" s="13"/>
      <c r="IC125" s="13"/>
      <c r="ID125" s="13"/>
      <c r="IE125" s="13"/>
      <c r="IF125" s="13"/>
      <c r="IG125" s="13"/>
      <c r="IH125" s="13"/>
      <c r="II125" s="13"/>
      <c r="IJ125" s="13"/>
      <c r="IK125" s="13"/>
      <c r="IL125" s="13"/>
      <c r="IM125" s="13"/>
      <c r="IN125" s="13"/>
      <c r="IO125" s="13"/>
      <c r="IP125" s="13"/>
      <c r="IQ125" s="13"/>
      <c r="IR125" s="13"/>
      <c r="IS125" s="13"/>
      <c r="IT125" s="13"/>
      <c r="IU125" s="13"/>
      <c r="IV125" s="13"/>
      <c r="IW125" s="13"/>
      <c r="IX125" s="13"/>
      <c r="IY125" s="13"/>
      <c r="IZ125" s="13"/>
      <c r="JA125" s="13"/>
      <c r="JB125" s="13"/>
      <c r="JC125" s="13"/>
      <c r="JD125" s="13"/>
      <c r="JE125" s="13"/>
      <c r="JF125" s="13"/>
      <c r="JG125" s="13"/>
      <c r="JH125" s="13"/>
      <c r="JI125" s="13"/>
      <c r="JJ125" s="13"/>
      <c r="JK125" s="13"/>
      <c r="JL125" s="13"/>
      <c r="JM125" s="13"/>
      <c r="JN125" s="13"/>
      <c r="JO125" s="13"/>
      <c r="JP125" s="13"/>
      <c r="JQ125" s="13"/>
      <c r="JR125" s="13"/>
      <c r="JS125" s="13"/>
      <c r="JT125" s="13"/>
      <c r="JU125" s="13"/>
      <c r="JV125" s="13"/>
      <c r="JW125" s="13"/>
      <c r="JX125" s="13"/>
      <c r="JY125" s="13"/>
      <c r="JZ125" s="13"/>
      <c r="KA125" s="13"/>
      <c r="KB125" s="13"/>
      <c r="KC125" s="13"/>
      <c r="KD125" s="13"/>
      <c r="KE125" s="13"/>
      <c r="KF125" s="13"/>
      <c r="KG125" s="13"/>
      <c r="KH125" s="13"/>
      <c r="KI125" s="13"/>
      <c r="KJ125" s="13"/>
      <c r="KK125" s="13"/>
      <c r="KL125" s="13"/>
      <c r="KM125" s="13"/>
      <c r="KN125" s="13"/>
      <c r="KO125" s="13"/>
      <c r="KP125" s="13"/>
      <c r="KQ125" s="13"/>
      <c r="KR125" s="13"/>
      <c r="KS125" s="13"/>
      <c r="KT125" s="13"/>
      <c r="KU125" s="13"/>
      <c r="KV125" s="13"/>
      <c r="KW125" s="13"/>
      <c r="KX125" s="13"/>
      <c r="KY125" s="13"/>
      <c r="KZ125" s="13"/>
      <c r="LA125" s="13"/>
      <c r="LB125" s="13"/>
      <c r="LC125" s="13"/>
      <c r="LD125" s="13"/>
      <c r="LE125" s="13"/>
      <c r="LF125" s="13"/>
      <c r="LG125" s="13"/>
      <c r="LH125" s="13"/>
      <c r="LI125" s="13"/>
      <c r="LJ125" s="13"/>
      <c r="LK125" s="13"/>
      <c r="LL125" s="13"/>
      <c r="LM125" s="13"/>
      <c r="LN125" s="13"/>
      <c r="LO125" s="13"/>
      <c r="LP125" s="13"/>
      <c r="LQ125" s="13"/>
      <c r="LR125" s="13"/>
      <c r="LS125" s="13"/>
      <c r="LT125" s="13"/>
      <c r="LU125" s="13"/>
      <c r="LV125" s="13"/>
      <c r="LW125" s="13"/>
      <c r="LX125" s="13"/>
      <c r="LY125" s="13"/>
      <c r="LZ125" s="13"/>
      <c r="MA125" s="13"/>
      <c r="MB125" s="13"/>
      <c r="MC125" s="13"/>
      <c r="MD125" s="13"/>
      <c r="ME125" s="13"/>
      <c r="MF125" s="13"/>
      <c r="MG125" s="13"/>
      <c r="MH125" s="13"/>
      <c r="MI125" s="13"/>
      <c r="MJ125" s="13"/>
      <c r="MK125" s="13"/>
      <c r="ML125" s="13"/>
      <c r="MM125" s="13"/>
      <c r="MN125" s="13"/>
      <c r="MO125" s="13"/>
      <c r="MP125" s="13"/>
      <c r="MQ125" s="13"/>
      <c r="MR125" s="13"/>
      <c r="MS125" s="13"/>
      <c r="MT125" s="13"/>
      <c r="MU125" s="13"/>
      <c r="MV125" s="13"/>
      <c r="MW125" s="13"/>
      <c r="MX125" s="13"/>
      <c r="MY125" s="13"/>
      <c r="MZ125" s="13"/>
      <c r="NA125" s="13"/>
      <c r="NB125" s="13"/>
      <c r="NC125" s="13"/>
      <c r="ND125" s="13"/>
      <c r="NE125" s="13"/>
      <c r="NF125" s="13"/>
      <c r="NG125" s="13"/>
      <c r="NH125" s="13"/>
      <c r="NI125" s="13"/>
      <c r="NJ125" s="13"/>
      <c r="NK125" s="13"/>
      <c r="NL125" s="13"/>
      <c r="NM125" s="13"/>
      <c r="NN125" s="13"/>
      <c r="NO125" s="13"/>
      <c r="NP125" s="13"/>
      <c r="NQ125" s="13"/>
      <c r="NR125" s="13"/>
      <c r="NS125" s="13"/>
      <c r="NT125" s="13"/>
      <c r="NU125" s="13"/>
      <c r="NV125" s="13"/>
      <c r="NW125" s="13"/>
      <c r="NX125" s="13"/>
      <c r="NY125" s="13"/>
      <c r="NZ125" s="13"/>
      <c r="OA125" s="13"/>
      <c r="OB125" s="13"/>
      <c r="OC125" s="13"/>
      <c r="OD125" s="13"/>
      <c r="OE125" s="13"/>
      <c r="OF125" s="13"/>
      <c r="OG125" s="13"/>
      <c r="OH125" s="13"/>
      <c r="OI125" s="13"/>
      <c r="OJ125" s="13"/>
      <c r="OK125" s="13"/>
      <c r="OL125" s="13"/>
      <c r="OM125" s="13"/>
      <c r="ON125" s="13"/>
      <c r="OO125" s="13"/>
      <c r="OP125" s="13"/>
      <c r="OQ125" s="13"/>
      <c r="OR125" s="13"/>
      <c r="OS125" s="13"/>
      <c r="OT125" s="13"/>
      <c r="OU125" s="13"/>
      <c r="OV125" s="13"/>
      <c r="OW125" s="13"/>
      <c r="OX125" s="13"/>
      <c r="OY125" s="13"/>
      <c r="OZ125" s="13"/>
      <c r="PA125" s="13"/>
      <c r="PB125" s="13"/>
      <c r="PC125" s="13"/>
      <c r="PD125" s="13"/>
      <c r="PE125" s="13"/>
      <c r="PF125" s="13"/>
      <c r="PG125" s="13"/>
      <c r="PH125" s="13"/>
      <c r="PI125" s="13"/>
      <c r="PJ125" s="13"/>
      <c r="PK125" s="13"/>
      <c r="PL125" s="13"/>
      <c r="PM125" s="13"/>
      <c r="PN125" s="13"/>
      <c r="PO125" s="13"/>
      <c r="PP125" s="13"/>
      <c r="PQ125" s="13"/>
      <c r="PR125" s="13"/>
      <c r="PS125" s="13"/>
      <c r="PT125" s="13"/>
      <c r="PU125" s="13"/>
      <c r="PV125" s="13"/>
      <c r="PW125" s="13"/>
      <c r="PX125" s="13"/>
      <c r="PY125" s="13"/>
      <c r="PZ125" s="13"/>
      <c r="QA125" s="13"/>
      <c r="QB125" s="13"/>
      <c r="QC125" s="13"/>
      <c r="QD125" s="13"/>
      <c r="QE125" s="13"/>
      <c r="QF125" s="13"/>
      <c r="QG125" s="13"/>
      <c r="QH125" s="13"/>
      <c r="QI125" s="13"/>
      <c r="QJ125" s="13"/>
      <c r="QK125" s="13"/>
      <c r="QL125" s="13"/>
      <c r="QM125" s="13"/>
      <c r="QN125" s="13"/>
      <c r="QO125" s="13"/>
      <c r="QP125" s="13"/>
      <c r="QQ125" s="13"/>
      <c r="QR125" s="13"/>
      <c r="QS125" s="13"/>
      <c r="QT125" s="13"/>
      <c r="QU125" s="13"/>
      <c r="QV125" s="13"/>
      <c r="QW125" s="13"/>
      <c r="QX125" s="13"/>
      <c r="QY125" s="13"/>
      <c r="QZ125" s="13"/>
      <c r="RA125" s="13"/>
      <c r="RB125" s="13"/>
      <c r="RC125" s="13"/>
      <c r="RD125" s="13"/>
      <c r="RE125" s="13"/>
      <c r="RF125" s="13"/>
      <c r="RG125" s="13"/>
      <c r="RH125" s="13"/>
      <c r="RI125" s="13"/>
      <c r="RJ125" s="13"/>
      <c r="RK125" s="13"/>
      <c r="RL125" s="13"/>
      <c r="RM125" s="13"/>
      <c r="RN125" s="13"/>
      <c r="RO125" s="13"/>
      <c r="RP125" s="13"/>
      <c r="RQ125" s="13"/>
      <c r="RR125" s="13"/>
      <c r="RS125" s="13"/>
      <c r="RT125" s="13"/>
      <c r="RU125" s="13"/>
      <c r="RV125" s="13"/>
      <c r="RW125" s="13"/>
      <c r="RX125" s="13"/>
      <c r="RY125" s="13"/>
      <c r="RZ125" s="13"/>
      <c r="SA125" s="13"/>
      <c r="SB125" s="13"/>
      <c r="SC125" s="13"/>
      <c r="SD125" s="13"/>
      <c r="SE125" s="13"/>
      <c r="SF125" s="13"/>
      <c r="SG125" s="13"/>
      <c r="SH125" s="13"/>
      <c r="SI125" s="13"/>
      <c r="SJ125" s="13"/>
      <c r="SK125" s="13"/>
      <c r="SL125" s="13"/>
      <c r="SM125" s="13"/>
      <c r="SN125" s="13"/>
      <c r="SO125" s="13"/>
      <c r="SP125" s="13"/>
      <c r="SQ125" s="13"/>
      <c r="SR125" s="13"/>
      <c r="SS125" s="13"/>
      <c r="ST125" s="13"/>
      <c r="SU125" s="13"/>
      <c r="SV125" s="13"/>
      <c r="SW125" s="13"/>
      <c r="SX125" s="13"/>
      <c r="SY125" s="13"/>
      <c r="SZ125" s="13"/>
      <c r="TA125" s="13"/>
      <c r="TB125" s="13"/>
      <c r="TC125" s="13"/>
      <c r="TD125" s="13"/>
      <c r="TE125" s="13"/>
      <c r="TF125" s="13"/>
      <c r="TG125" s="13"/>
      <c r="TH125" s="13"/>
      <c r="TI125" s="13"/>
      <c r="TJ125" s="13"/>
      <c r="TK125" s="13"/>
      <c r="TL125" s="13"/>
      <c r="TM125" s="13"/>
      <c r="TN125" s="13"/>
      <c r="TO125" s="13"/>
      <c r="TP125" s="13"/>
      <c r="TQ125" s="13"/>
      <c r="TR125" s="13"/>
      <c r="TS125" s="13"/>
      <c r="TT125" s="13"/>
      <c r="TU125" s="13"/>
      <c r="TV125" s="13"/>
      <c r="TW125" s="13"/>
      <c r="TX125" s="13"/>
      <c r="TY125" s="13"/>
      <c r="TZ125" s="13"/>
      <c r="UA125" s="13"/>
      <c r="UB125" s="13"/>
      <c r="UC125" s="13"/>
    </row>
    <row r="126" spans="1:1811" s="43" customFormat="1" ht="24.95" customHeight="1" x14ac:dyDescent="0.25">
      <c r="A126" s="26">
        <v>16813</v>
      </c>
      <c r="B126" s="27" t="s">
        <v>620</v>
      </c>
      <c r="C126" s="32">
        <v>713050000</v>
      </c>
      <c r="D126" s="27" t="s">
        <v>619</v>
      </c>
      <c r="E126" s="28"/>
      <c r="F126" s="28"/>
      <c r="G126" s="28">
        <v>6835</v>
      </c>
      <c r="H126" s="27" t="s">
        <v>620</v>
      </c>
      <c r="I126" s="28"/>
      <c r="J126" s="28"/>
      <c r="K126" s="29" t="s">
        <v>715</v>
      </c>
      <c r="L126" s="27" t="s">
        <v>57</v>
      </c>
      <c r="M126" s="27" t="s">
        <v>472</v>
      </c>
      <c r="N126" s="23" t="s">
        <v>655</v>
      </c>
      <c r="O126" s="23"/>
      <c r="P126" s="4"/>
      <c r="Q126" s="5" t="s">
        <v>641</v>
      </c>
      <c r="R126" s="4" t="s">
        <v>642</v>
      </c>
      <c r="S126" s="4" t="s">
        <v>643</v>
      </c>
      <c r="T126" s="5" t="s">
        <v>644</v>
      </c>
      <c r="U126" s="23" t="s">
        <v>625</v>
      </c>
      <c r="V126" s="23" t="s">
        <v>626</v>
      </c>
      <c r="W126" s="5" t="s">
        <v>645</v>
      </c>
      <c r="X126" s="23" t="s">
        <v>646</v>
      </c>
      <c r="Y126" s="23" t="s">
        <v>647</v>
      </c>
      <c r="Z126" s="5" t="s">
        <v>648</v>
      </c>
      <c r="AA126" s="23" t="s">
        <v>649</v>
      </c>
      <c r="AB126" s="23" t="s">
        <v>650</v>
      </c>
      <c r="AC126" s="5" t="s">
        <v>651</v>
      </c>
      <c r="AD126" s="4" t="s">
        <v>652</v>
      </c>
      <c r="AE126" s="4" t="s">
        <v>653</v>
      </c>
      <c r="AF126" s="4"/>
      <c r="AG126" s="23" t="s">
        <v>101</v>
      </c>
      <c r="AH126" s="23" t="s">
        <v>656</v>
      </c>
      <c r="AI126" s="45" t="s">
        <v>656</v>
      </c>
      <c r="AJ126" s="23" t="s">
        <v>656</v>
      </c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  <c r="DY126" s="13"/>
      <c r="DZ126" s="13"/>
      <c r="EA126" s="13"/>
      <c r="EB126" s="13"/>
      <c r="EC126" s="13"/>
      <c r="ED126" s="13"/>
      <c r="EE126" s="13"/>
      <c r="EF126" s="13"/>
      <c r="EG126" s="13"/>
      <c r="EH126" s="13"/>
      <c r="EI126" s="13"/>
      <c r="EJ126" s="13"/>
      <c r="EK126" s="13"/>
      <c r="EL126" s="13"/>
      <c r="EM126" s="13"/>
      <c r="EN126" s="13"/>
      <c r="EO126" s="13"/>
      <c r="EP126" s="13"/>
      <c r="EQ126" s="13"/>
      <c r="ER126" s="13"/>
      <c r="ES126" s="13"/>
      <c r="ET126" s="13"/>
      <c r="EU126" s="13"/>
      <c r="EV126" s="13"/>
      <c r="EW126" s="13"/>
      <c r="EX126" s="13"/>
      <c r="EY126" s="13"/>
      <c r="EZ126" s="13"/>
      <c r="FA126" s="13"/>
      <c r="FB126" s="13"/>
      <c r="FC126" s="13"/>
      <c r="FD126" s="13"/>
      <c r="FE126" s="13"/>
      <c r="FF126" s="13"/>
      <c r="FG126" s="13"/>
      <c r="FH126" s="13"/>
      <c r="FI126" s="13"/>
      <c r="FJ126" s="13"/>
      <c r="FK126" s="13"/>
      <c r="FL126" s="13"/>
      <c r="FM126" s="13"/>
      <c r="FN126" s="13"/>
      <c r="FO126" s="13"/>
      <c r="FP126" s="13"/>
      <c r="FQ126" s="13"/>
      <c r="FR126" s="13"/>
      <c r="FS126" s="13"/>
      <c r="FT126" s="13"/>
      <c r="FU126" s="13"/>
      <c r="FV126" s="13"/>
      <c r="FW126" s="13"/>
      <c r="FX126" s="13"/>
      <c r="FY126" s="13"/>
      <c r="FZ126" s="13"/>
      <c r="GA126" s="13"/>
      <c r="GB126" s="13"/>
      <c r="GC126" s="13"/>
      <c r="GD126" s="13"/>
      <c r="GE126" s="13"/>
      <c r="GF126" s="13"/>
      <c r="GG126" s="13"/>
      <c r="GH126" s="13"/>
      <c r="GI126" s="13"/>
      <c r="GJ126" s="13"/>
      <c r="GK126" s="13"/>
      <c r="GL126" s="13"/>
      <c r="GM126" s="13"/>
      <c r="GN126" s="13"/>
      <c r="GO126" s="13"/>
      <c r="GP126" s="13"/>
      <c r="GQ126" s="13"/>
      <c r="GR126" s="13"/>
      <c r="GS126" s="13"/>
      <c r="GT126" s="13"/>
      <c r="GU126" s="13"/>
      <c r="GV126" s="13"/>
      <c r="GW126" s="13"/>
      <c r="GX126" s="13"/>
      <c r="GY126" s="13"/>
      <c r="GZ126" s="13"/>
      <c r="HA126" s="13"/>
      <c r="HB126" s="13"/>
      <c r="HC126" s="13"/>
      <c r="HD126" s="13"/>
      <c r="HE126" s="13"/>
      <c r="HF126" s="13"/>
      <c r="HG126" s="13"/>
      <c r="HH126" s="13"/>
      <c r="HI126" s="13"/>
      <c r="HJ126" s="13"/>
      <c r="HK126" s="13"/>
      <c r="HL126" s="13"/>
      <c r="HM126" s="13"/>
      <c r="HN126" s="13"/>
      <c r="HO126" s="13"/>
      <c r="HP126" s="13"/>
      <c r="HQ126" s="13"/>
      <c r="HR126" s="13"/>
      <c r="HS126" s="13"/>
      <c r="HT126" s="13"/>
      <c r="HU126" s="13"/>
      <c r="HV126" s="13"/>
      <c r="HW126" s="13"/>
      <c r="HX126" s="13"/>
      <c r="HY126" s="13"/>
      <c r="HZ126" s="13"/>
      <c r="IA126" s="13"/>
      <c r="IB126" s="13"/>
      <c r="IC126" s="13"/>
      <c r="ID126" s="13"/>
      <c r="IE126" s="13"/>
      <c r="IF126" s="13"/>
      <c r="IG126" s="13"/>
      <c r="IH126" s="13"/>
      <c r="II126" s="13"/>
      <c r="IJ126" s="13"/>
      <c r="IK126" s="13"/>
      <c r="IL126" s="13"/>
      <c r="IM126" s="13"/>
      <c r="IN126" s="13"/>
      <c r="IO126" s="13"/>
      <c r="IP126" s="13"/>
      <c r="IQ126" s="13"/>
      <c r="IR126" s="13"/>
      <c r="IS126" s="13"/>
      <c r="IT126" s="13"/>
      <c r="IU126" s="13"/>
      <c r="IV126" s="13"/>
      <c r="IW126" s="13"/>
      <c r="IX126" s="13"/>
      <c r="IY126" s="13"/>
      <c r="IZ126" s="13"/>
      <c r="JA126" s="13"/>
      <c r="JB126" s="13"/>
      <c r="JC126" s="13"/>
      <c r="JD126" s="13"/>
      <c r="JE126" s="13"/>
      <c r="JF126" s="13"/>
      <c r="JG126" s="13"/>
      <c r="JH126" s="13"/>
      <c r="JI126" s="13"/>
      <c r="JJ126" s="13"/>
      <c r="JK126" s="13"/>
      <c r="JL126" s="13"/>
      <c r="JM126" s="13"/>
      <c r="JN126" s="13"/>
      <c r="JO126" s="13"/>
      <c r="JP126" s="13"/>
      <c r="JQ126" s="13"/>
      <c r="JR126" s="13"/>
      <c r="JS126" s="13"/>
      <c r="JT126" s="13"/>
      <c r="JU126" s="13"/>
      <c r="JV126" s="13"/>
      <c r="JW126" s="13"/>
      <c r="JX126" s="13"/>
      <c r="JY126" s="13"/>
      <c r="JZ126" s="13"/>
      <c r="KA126" s="13"/>
      <c r="KB126" s="13"/>
      <c r="KC126" s="13"/>
      <c r="KD126" s="13"/>
      <c r="KE126" s="13"/>
      <c r="KF126" s="13"/>
      <c r="KG126" s="13"/>
      <c r="KH126" s="13"/>
      <c r="KI126" s="13"/>
      <c r="KJ126" s="13"/>
      <c r="KK126" s="13"/>
      <c r="KL126" s="13"/>
      <c r="KM126" s="13"/>
      <c r="KN126" s="13"/>
      <c r="KO126" s="13"/>
      <c r="KP126" s="13"/>
      <c r="KQ126" s="13"/>
      <c r="KR126" s="13"/>
      <c r="KS126" s="13"/>
      <c r="KT126" s="13"/>
      <c r="KU126" s="13"/>
      <c r="KV126" s="13"/>
      <c r="KW126" s="13"/>
      <c r="KX126" s="13"/>
      <c r="KY126" s="13"/>
      <c r="KZ126" s="13"/>
      <c r="LA126" s="13"/>
      <c r="LB126" s="13"/>
      <c r="LC126" s="13"/>
      <c r="LD126" s="13"/>
      <c r="LE126" s="13"/>
      <c r="LF126" s="13"/>
      <c r="LG126" s="13"/>
      <c r="LH126" s="13"/>
      <c r="LI126" s="13"/>
      <c r="LJ126" s="13"/>
      <c r="LK126" s="13"/>
      <c r="LL126" s="13"/>
      <c r="LM126" s="13"/>
      <c r="LN126" s="13"/>
      <c r="LO126" s="13"/>
      <c r="LP126" s="13"/>
      <c r="LQ126" s="13"/>
      <c r="LR126" s="13"/>
      <c r="LS126" s="13"/>
      <c r="LT126" s="13"/>
      <c r="LU126" s="13"/>
      <c r="LV126" s="13"/>
      <c r="LW126" s="13"/>
      <c r="LX126" s="13"/>
      <c r="LY126" s="13"/>
      <c r="LZ126" s="13"/>
      <c r="MA126" s="13"/>
      <c r="MB126" s="13"/>
      <c r="MC126" s="13"/>
      <c r="MD126" s="13"/>
      <c r="ME126" s="13"/>
      <c r="MF126" s="13"/>
      <c r="MG126" s="13"/>
      <c r="MH126" s="13"/>
      <c r="MI126" s="13"/>
      <c r="MJ126" s="13"/>
      <c r="MK126" s="13"/>
      <c r="ML126" s="13"/>
      <c r="MM126" s="13"/>
      <c r="MN126" s="13"/>
      <c r="MO126" s="13"/>
      <c r="MP126" s="13"/>
      <c r="MQ126" s="13"/>
      <c r="MR126" s="13"/>
      <c r="MS126" s="13"/>
      <c r="MT126" s="13"/>
      <c r="MU126" s="13"/>
      <c r="MV126" s="13"/>
      <c r="MW126" s="13"/>
      <c r="MX126" s="13"/>
      <c r="MY126" s="13"/>
      <c r="MZ126" s="13"/>
      <c r="NA126" s="13"/>
      <c r="NB126" s="13"/>
      <c r="NC126" s="13"/>
      <c r="ND126" s="13"/>
      <c r="NE126" s="13"/>
      <c r="NF126" s="13"/>
      <c r="NG126" s="13"/>
      <c r="NH126" s="13"/>
      <c r="NI126" s="13"/>
      <c r="NJ126" s="13"/>
      <c r="NK126" s="13"/>
      <c r="NL126" s="13"/>
      <c r="NM126" s="13"/>
      <c r="NN126" s="13"/>
      <c r="NO126" s="13"/>
      <c r="NP126" s="13"/>
      <c r="NQ126" s="13"/>
      <c r="NR126" s="13"/>
      <c r="NS126" s="13"/>
      <c r="NT126" s="13"/>
      <c r="NU126" s="13"/>
      <c r="NV126" s="13"/>
      <c r="NW126" s="13"/>
      <c r="NX126" s="13"/>
      <c r="NY126" s="13"/>
      <c r="NZ126" s="13"/>
      <c r="OA126" s="13"/>
      <c r="OB126" s="13"/>
      <c r="OC126" s="13"/>
      <c r="OD126" s="13"/>
      <c r="OE126" s="13"/>
      <c r="OF126" s="13"/>
      <c r="OG126" s="13"/>
      <c r="OH126" s="13"/>
      <c r="OI126" s="13"/>
      <c r="OJ126" s="13"/>
      <c r="OK126" s="13"/>
      <c r="OL126" s="13"/>
      <c r="OM126" s="13"/>
      <c r="ON126" s="13"/>
      <c r="OO126" s="13"/>
      <c r="OP126" s="13"/>
      <c r="OQ126" s="13"/>
      <c r="OR126" s="13"/>
      <c r="OS126" s="13"/>
      <c r="OT126" s="13"/>
      <c r="OU126" s="13"/>
      <c r="OV126" s="13"/>
      <c r="OW126" s="13"/>
      <c r="OX126" s="13"/>
      <c r="OY126" s="13"/>
      <c r="OZ126" s="13"/>
      <c r="PA126" s="13"/>
      <c r="PB126" s="13"/>
      <c r="PC126" s="13"/>
      <c r="PD126" s="13"/>
      <c r="PE126" s="13"/>
      <c r="PF126" s="13"/>
      <c r="PG126" s="13"/>
      <c r="PH126" s="13"/>
      <c r="PI126" s="13"/>
      <c r="PJ126" s="13"/>
      <c r="PK126" s="13"/>
      <c r="PL126" s="13"/>
      <c r="PM126" s="13"/>
      <c r="PN126" s="13"/>
      <c r="PO126" s="13"/>
      <c r="PP126" s="13"/>
      <c r="PQ126" s="13"/>
      <c r="PR126" s="13"/>
      <c r="PS126" s="13"/>
      <c r="PT126" s="13"/>
      <c r="PU126" s="13"/>
      <c r="PV126" s="13"/>
      <c r="PW126" s="13"/>
      <c r="PX126" s="13"/>
      <c r="PY126" s="13"/>
      <c r="PZ126" s="13"/>
      <c r="QA126" s="13"/>
      <c r="QB126" s="13"/>
      <c r="QC126" s="13"/>
      <c r="QD126" s="13"/>
      <c r="QE126" s="13"/>
      <c r="QF126" s="13"/>
      <c r="QG126" s="13"/>
      <c r="QH126" s="13"/>
      <c r="QI126" s="13"/>
      <c r="QJ126" s="13"/>
      <c r="QK126" s="13"/>
      <c r="QL126" s="13"/>
      <c r="QM126" s="13"/>
      <c r="QN126" s="13"/>
      <c r="QO126" s="13"/>
      <c r="QP126" s="13"/>
      <c r="QQ126" s="13"/>
      <c r="QR126" s="13"/>
      <c r="QS126" s="13"/>
      <c r="QT126" s="13"/>
      <c r="QU126" s="13"/>
      <c r="QV126" s="13"/>
      <c r="QW126" s="13"/>
      <c r="QX126" s="13"/>
      <c r="QY126" s="13"/>
      <c r="QZ126" s="13"/>
      <c r="RA126" s="13"/>
      <c r="RB126" s="13"/>
      <c r="RC126" s="13"/>
      <c r="RD126" s="13"/>
      <c r="RE126" s="13"/>
      <c r="RF126" s="13"/>
      <c r="RG126" s="13"/>
      <c r="RH126" s="13"/>
      <c r="RI126" s="13"/>
      <c r="RJ126" s="13"/>
      <c r="RK126" s="13"/>
      <c r="RL126" s="13"/>
      <c r="RM126" s="13"/>
      <c r="RN126" s="13"/>
      <c r="RO126" s="13"/>
      <c r="RP126" s="13"/>
      <c r="RQ126" s="13"/>
      <c r="RR126" s="13"/>
      <c r="RS126" s="13"/>
      <c r="RT126" s="13"/>
      <c r="RU126" s="13"/>
      <c r="RV126" s="13"/>
      <c r="RW126" s="13"/>
      <c r="RX126" s="13"/>
      <c r="RY126" s="13"/>
      <c r="RZ126" s="13"/>
      <c r="SA126" s="13"/>
      <c r="SB126" s="13"/>
      <c r="SC126" s="13"/>
      <c r="SD126" s="13"/>
      <c r="SE126" s="13"/>
      <c r="SF126" s="13"/>
      <c r="SG126" s="13"/>
      <c r="SH126" s="13"/>
      <c r="SI126" s="13"/>
      <c r="SJ126" s="13"/>
      <c r="SK126" s="13"/>
      <c r="SL126" s="13"/>
      <c r="SM126" s="13"/>
      <c r="SN126" s="13"/>
      <c r="SO126" s="13"/>
      <c r="SP126" s="13"/>
      <c r="SQ126" s="13"/>
      <c r="SR126" s="13"/>
      <c r="SS126" s="13"/>
      <c r="ST126" s="13"/>
      <c r="SU126" s="13"/>
      <c r="SV126" s="13"/>
      <c r="SW126" s="13"/>
      <c r="SX126" s="13"/>
      <c r="SY126" s="13"/>
      <c r="SZ126" s="13"/>
      <c r="TA126" s="13"/>
      <c r="TB126" s="13"/>
      <c r="TC126" s="13"/>
      <c r="TD126" s="13"/>
      <c r="TE126" s="13"/>
      <c r="TF126" s="13"/>
      <c r="TG126" s="13"/>
      <c r="TH126" s="13"/>
      <c r="TI126" s="13"/>
      <c r="TJ126" s="13"/>
      <c r="TK126" s="13"/>
      <c r="TL126" s="13"/>
      <c r="TM126" s="13"/>
      <c r="TN126" s="13"/>
      <c r="TO126" s="13"/>
      <c r="TP126" s="13"/>
      <c r="TQ126" s="13"/>
      <c r="TR126" s="13"/>
      <c r="TS126" s="13"/>
      <c r="TT126" s="13"/>
      <c r="TU126" s="13"/>
      <c r="TV126" s="13"/>
      <c r="TW126" s="13"/>
      <c r="TX126" s="13"/>
      <c r="TY126" s="13"/>
      <c r="TZ126" s="13"/>
      <c r="UA126" s="13"/>
      <c r="UB126" s="13"/>
      <c r="UC126" s="13"/>
    </row>
    <row r="127" spans="1:1811" s="43" customFormat="1" ht="24.95" customHeight="1" x14ac:dyDescent="0.25">
      <c r="A127" s="26">
        <v>12745</v>
      </c>
      <c r="B127" s="27" t="s">
        <v>657</v>
      </c>
      <c r="C127" s="32">
        <v>713050000</v>
      </c>
      <c r="D127" s="27" t="s">
        <v>619</v>
      </c>
      <c r="E127" s="28"/>
      <c r="F127" s="28"/>
      <c r="G127" s="28">
        <v>6835</v>
      </c>
      <c r="H127" s="27" t="s">
        <v>620</v>
      </c>
      <c r="I127" s="28"/>
      <c r="J127" s="28"/>
      <c r="K127" s="29" t="s">
        <v>716</v>
      </c>
      <c r="L127" s="27" t="s">
        <v>57</v>
      </c>
      <c r="M127" s="27" t="s">
        <v>472</v>
      </c>
      <c r="N127" s="23" t="s">
        <v>658</v>
      </c>
      <c r="O127" s="23" t="s">
        <v>659</v>
      </c>
      <c r="P127" s="4"/>
      <c r="Q127" s="5" t="s">
        <v>660</v>
      </c>
      <c r="R127" s="4" t="s">
        <v>661</v>
      </c>
      <c r="S127" s="4" t="s">
        <v>662</v>
      </c>
      <c r="T127" s="5" t="s">
        <v>663</v>
      </c>
      <c r="U127" s="23" t="s">
        <v>664</v>
      </c>
      <c r="V127" s="23" t="s">
        <v>665</v>
      </c>
      <c r="W127" s="5" t="s">
        <v>666</v>
      </c>
      <c r="X127" s="23" t="s">
        <v>667</v>
      </c>
      <c r="Y127" s="23" t="s">
        <v>668</v>
      </c>
      <c r="Z127" s="5" t="s">
        <v>651</v>
      </c>
      <c r="AA127" s="23" t="s">
        <v>652</v>
      </c>
      <c r="AB127" s="23" t="s">
        <v>653</v>
      </c>
      <c r="AC127" s="5" t="s">
        <v>669</v>
      </c>
      <c r="AD127" s="4" t="s">
        <v>670</v>
      </c>
      <c r="AE127" s="4" t="s">
        <v>671</v>
      </c>
      <c r="AF127" s="4"/>
      <c r="AG127" s="23" t="s">
        <v>636</v>
      </c>
      <c r="AH127" s="23" t="s">
        <v>672</v>
      </c>
      <c r="AI127" s="45" t="s">
        <v>672</v>
      </c>
      <c r="AJ127" s="23" t="s">
        <v>672</v>
      </c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  <c r="DY127" s="13"/>
      <c r="DZ127" s="13"/>
      <c r="EA127" s="13"/>
      <c r="EB127" s="13"/>
      <c r="EC127" s="13"/>
      <c r="ED127" s="13"/>
      <c r="EE127" s="13"/>
      <c r="EF127" s="13"/>
      <c r="EG127" s="13"/>
      <c r="EH127" s="13"/>
      <c r="EI127" s="13"/>
      <c r="EJ127" s="13"/>
      <c r="EK127" s="13"/>
      <c r="EL127" s="13"/>
      <c r="EM127" s="13"/>
      <c r="EN127" s="13"/>
      <c r="EO127" s="13"/>
      <c r="EP127" s="13"/>
      <c r="EQ127" s="13"/>
      <c r="ER127" s="13"/>
      <c r="ES127" s="13"/>
      <c r="ET127" s="13"/>
      <c r="EU127" s="13"/>
      <c r="EV127" s="13"/>
      <c r="EW127" s="13"/>
      <c r="EX127" s="13"/>
      <c r="EY127" s="13"/>
      <c r="EZ127" s="13"/>
      <c r="FA127" s="13"/>
      <c r="FB127" s="13"/>
      <c r="FC127" s="13"/>
      <c r="FD127" s="13"/>
      <c r="FE127" s="13"/>
      <c r="FF127" s="13"/>
      <c r="FG127" s="13"/>
      <c r="FH127" s="13"/>
      <c r="FI127" s="13"/>
      <c r="FJ127" s="13"/>
      <c r="FK127" s="13"/>
      <c r="FL127" s="13"/>
      <c r="FM127" s="13"/>
      <c r="FN127" s="13"/>
      <c r="FO127" s="13"/>
      <c r="FP127" s="13"/>
      <c r="FQ127" s="13"/>
      <c r="FR127" s="13"/>
      <c r="FS127" s="13"/>
      <c r="FT127" s="13"/>
      <c r="FU127" s="13"/>
      <c r="FV127" s="13"/>
      <c r="FW127" s="13"/>
      <c r="FX127" s="13"/>
      <c r="FY127" s="13"/>
      <c r="FZ127" s="13"/>
      <c r="GA127" s="13"/>
      <c r="GB127" s="13"/>
      <c r="GC127" s="13"/>
      <c r="GD127" s="13"/>
      <c r="GE127" s="13"/>
      <c r="GF127" s="13"/>
      <c r="GG127" s="13"/>
      <c r="GH127" s="13"/>
      <c r="GI127" s="13"/>
      <c r="GJ127" s="13"/>
      <c r="GK127" s="13"/>
      <c r="GL127" s="13"/>
      <c r="GM127" s="13"/>
      <c r="GN127" s="13"/>
      <c r="GO127" s="13"/>
      <c r="GP127" s="13"/>
      <c r="GQ127" s="13"/>
      <c r="GR127" s="13"/>
      <c r="GS127" s="13"/>
      <c r="GT127" s="13"/>
      <c r="GU127" s="13"/>
      <c r="GV127" s="13"/>
      <c r="GW127" s="13"/>
      <c r="GX127" s="13"/>
      <c r="GY127" s="13"/>
      <c r="GZ127" s="13"/>
      <c r="HA127" s="13"/>
      <c r="HB127" s="13"/>
      <c r="HC127" s="13"/>
      <c r="HD127" s="13"/>
      <c r="HE127" s="13"/>
      <c r="HF127" s="13"/>
      <c r="HG127" s="13"/>
      <c r="HH127" s="13"/>
      <c r="HI127" s="13"/>
      <c r="HJ127" s="13"/>
      <c r="HK127" s="13"/>
      <c r="HL127" s="13"/>
      <c r="HM127" s="13"/>
      <c r="HN127" s="13"/>
      <c r="HO127" s="13"/>
      <c r="HP127" s="13"/>
      <c r="HQ127" s="13"/>
      <c r="HR127" s="13"/>
      <c r="HS127" s="13"/>
      <c r="HT127" s="13"/>
      <c r="HU127" s="13"/>
      <c r="HV127" s="13"/>
      <c r="HW127" s="13"/>
      <c r="HX127" s="13"/>
      <c r="HY127" s="13"/>
      <c r="HZ127" s="13"/>
      <c r="IA127" s="13"/>
      <c r="IB127" s="13"/>
      <c r="IC127" s="13"/>
      <c r="ID127" s="13"/>
      <c r="IE127" s="13"/>
      <c r="IF127" s="13"/>
      <c r="IG127" s="13"/>
      <c r="IH127" s="13"/>
      <c r="II127" s="13"/>
      <c r="IJ127" s="13"/>
      <c r="IK127" s="13"/>
      <c r="IL127" s="13"/>
      <c r="IM127" s="13"/>
      <c r="IN127" s="13"/>
      <c r="IO127" s="13"/>
      <c r="IP127" s="13"/>
      <c r="IQ127" s="13"/>
      <c r="IR127" s="13"/>
      <c r="IS127" s="13"/>
      <c r="IT127" s="13"/>
      <c r="IU127" s="13"/>
      <c r="IV127" s="13"/>
      <c r="IW127" s="13"/>
      <c r="IX127" s="13"/>
      <c r="IY127" s="13"/>
      <c r="IZ127" s="13"/>
      <c r="JA127" s="13"/>
      <c r="JB127" s="13"/>
      <c r="JC127" s="13"/>
      <c r="JD127" s="13"/>
      <c r="JE127" s="13"/>
      <c r="JF127" s="13"/>
      <c r="JG127" s="13"/>
      <c r="JH127" s="13"/>
      <c r="JI127" s="13"/>
      <c r="JJ127" s="13"/>
      <c r="JK127" s="13"/>
      <c r="JL127" s="13"/>
      <c r="JM127" s="13"/>
      <c r="JN127" s="13"/>
      <c r="JO127" s="13"/>
      <c r="JP127" s="13"/>
      <c r="JQ127" s="13"/>
      <c r="JR127" s="13"/>
      <c r="JS127" s="13"/>
      <c r="JT127" s="13"/>
      <c r="JU127" s="13"/>
      <c r="JV127" s="13"/>
      <c r="JW127" s="13"/>
      <c r="JX127" s="13"/>
      <c r="JY127" s="13"/>
      <c r="JZ127" s="13"/>
      <c r="KA127" s="13"/>
      <c r="KB127" s="13"/>
      <c r="KC127" s="13"/>
      <c r="KD127" s="13"/>
      <c r="KE127" s="13"/>
      <c r="KF127" s="13"/>
      <c r="KG127" s="13"/>
      <c r="KH127" s="13"/>
      <c r="KI127" s="13"/>
      <c r="KJ127" s="13"/>
      <c r="KK127" s="13"/>
      <c r="KL127" s="13"/>
      <c r="KM127" s="13"/>
      <c r="KN127" s="13"/>
      <c r="KO127" s="13"/>
      <c r="KP127" s="13"/>
      <c r="KQ127" s="13"/>
      <c r="KR127" s="13"/>
      <c r="KS127" s="13"/>
      <c r="KT127" s="13"/>
      <c r="KU127" s="13"/>
      <c r="KV127" s="13"/>
      <c r="KW127" s="13"/>
      <c r="KX127" s="13"/>
      <c r="KY127" s="13"/>
      <c r="KZ127" s="13"/>
      <c r="LA127" s="13"/>
      <c r="LB127" s="13"/>
      <c r="LC127" s="13"/>
      <c r="LD127" s="13"/>
      <c r="LE127" s="13"/>
      <c r="LF127" s="13"/>
      <c r="LG127" s="13"/>
      <c r="LH127" s="13"/>
      <c r="LI127" s="13"/>
      <c r="LJ127" s="13"/>
      <c r="LK127" s="13"/>
      <c r="LL127" s="13"/>
      <c r="LM127" s="13"/>
      <c r="LN127" s="13"/>
      <c r="LO127" s="13"/>
      <c r="LP127" s="13"/>
      <c r="LQ127" s="13"/>
      <c r="LR127" s="13"/>
      <c r="LS127" s="13"/>
      <c r="LT127" s="13"/>
      <c r="LU127" s="13"/>
      <c r="LV127" s="13"/>
      <c r="LW127" s="13"/>
      <c r="LX127" s="13"/>
      <c r="LY127" s="13"/>
      <c r="LZ127" s="13"/>
      <c r="MA127" s="13"/>
      <c r="MB127" s="13"/>
      <c r="MC127" s="13"/>
      <c r="MD127" s="13"/>
      <c r="ME127" s="13"/>
      <c r="MF127" s="13"/>
      <c r="MG127" s="13"/>
      <c r="MH127" s="13"/>
      <c r="MI127" s="13"/>
      <c r="MJ127" s="13"/>
      <c r="MK127" s="13"/>
      <c r="ML127" s="13"/>
      <c r="MM127" s="13"/>
      <c r="MN127" s="13"/>
      <c r="MO127" s="13"/>
      <c r="MP127" s="13"/>
      <c r="MQ127" s="13"/>
      <c r="MR127" s="13"/>
      <c r="MS127" s="13"/>
      <c r="MT127" s="13"/>
      <c r="MU127" s="13"/>
      <c r="MV127" s="13"/>
      <c r="MW127" s="13"/>
      <c r="MX127" s="13"/>
      <c r="MY127" s="13"/>
      <c r="MZ127" s="13"/>
      <c r="NA127" s="13"/>
      <c r="NB127" s="13"/>
      <c r="NC127" s="13"/>
      <c r="ND127" s="13"/>
      <c r="NE127" s="13"/>
      <c r="NF127" s="13"/>
      <c r="NG127" s="13"/>
      <c r="NH127" s="13"/>
      <c r="NI127" s="13"/>
      <c r="NJ127" s="13"/>
      <c r="NK127" s="13"/>
      <c r="NL127" s="13"/>
      <c r="NM127" s="13"/>
      <c r="NN127" s="13"/>
      <c r="NO127" s="13"/>
      <c r="NP127" s="13"/>
      <c r="NQ127" s="13"/>
      <c r="NR127" s="13"/>
      <c r="NS127" s="13"/>
      <c r="NT127" s="13"/>
      <c r="NU127" s="13"/>
      <c r="NV127" s="13"/>
      <c r="NW127" s="13"/>
      <c r="NX127" s="13"/>
      <c r="NY127" s="13"/>
      <c r="NZ127" s="13"/>
      <c r="OA127" s="13"/>
      <c r="OB127" s="13"/>
      <c r="OC127" s="13"/>
      <c r="OD127" s="13"/>
      <c r="OE127" s="13"/>
      <c r="OF127" s="13"/>
      <c r="OG127" s="13"/>
      <c r="OH127" s="13"/>
      <c r="OI127" s="13"/>
      <c r="OJ127" s="13"/>
      <c r="OK127" s="13"/>
      <c r="OL127" s="13"/>
      <c r="OM127" s="13"/>
      <c r="ON127" s="13"/>
      <c r="OO127" s="13"/>
      <c r="OP127" s="13"/>
      <c r="OQ127" s="13"/>
      <c r="OR127" s="13"/>
      <c r="OS127" s="13"/>
      <c r="OT127" s="13"/>
      <c r="OU127" s="13"/>
      <c r="OV127" s="13"/>
      <c r="OW127" s="13"/>
      <c r="OX127" s="13"/>
      <c r="OY127" s="13"/>
      <c r="OZ127" s="13"/>
      <c r="PA127" s="13"/>
      <c r="PB127" s="13"/>
      <c r="PC127" s="13"/>
      <c r="PD127" s="13"/>
      <c r="PE127" s="13"/>
      <c r="PF127" s="13"/>
      <c r="PG127" s="13"/>
      <c r="PH127" s="13"/>
      <c r="PI127" s="13"/>
      <c r="PJ127" s="13"/>
      <c r="PK127" s="13"/>
      <c r="PL127" s="13"/>
      <c r="PM127" s="13"/>
      <c r="PN127" s="13"/>
      <c r="PO127" s="13"/>
      <c r="PP127" s="13"/>
      <c r="PQ127" s="13"/>
      <c r="PR127" s="13"/>
      <c r="PS127" s="13"/>
      <c r="PT127" s="13"/>
      <c r="PU127" s="13"/>
      <c r="PV127" s="13"/>
      <c r="PW127" s="13"/>
      <c r="PX127" s="13"/>
      <c r="PY127" s="13"/>
      <c r="PZ127" s="13"/>
      <c r="QA127" s="13"/>
      <c r="QB127" s="13"/>
      <c r="QC127" s="13"/>
      <c r="QD127" s="13"/>
      <c r="QE127" s="13"/>
      <c r="QF127" s="13"/>
      <c r="QG127" s="13"/>
      <c r="QH127" s="13"/>
      <c r="QI127" s="13"/>
      <c r="QJ127" s="13"/>
      <c r="QK127" s="13"/>
      <c r="QL127" s="13"/>
      <c r="QM127" s="13"/>
      <c r="QN127" s="13"/>
      <c r="QO127" s="13"/>
      <c r="QP127" s="13"/>
      <c r="QQ127" s="13"/>
      <c r="QR127" s="13"/>
      <c r="QS127" s="13"/>
      <c r="QT127" s="13"/>
      <c r="QU127" s="13"/>
      <c r="QV127" s="13"/>
      <c r="QW127" s="13"/>
      <c r="QX127" s="13"/>
      <c r="QY127" s="13"/>
      <c r="QZ127" s="13"/>
      <c r="RA127" s="13"/>
      <c r="RB127" s="13"/>
      <c r="RC127" s="13"/>
      <c r="RD127" s="13"/>
      <c r="RE127" s="13"/>
      <c r="RF127" s="13"/>
      <c r="RG127" s="13"/>
      <c r="RH127" s="13"/>
      <c r="RI127" s="13"/>
      <c r="RJ127" s="13"/>
      <c r="RK127" s="13"/>
      <c r="RL127" s="13"/>
      <c r="RM127" s="13"/>
      <c r="RN127" s="13"/>
      <c r="RO127" s="13"/>
      <c r="RP127" s="13"/>
      <c r="RQ127" s="13"/>
      <c r="RR127" s="13"/>
      <c r="RS127" s="13"/>
      <c r="RT127" s="13"/>
      <c r="RU127" s="13"/>
      <c r="RV127" s="13"/>
      <c r="RW127" s="13"/>
      <c r="RX127" s="13"/>
      <c r="RY127" s="13"/>
      <c r="RZ127" s="13"/>
      <c r="SA127" s="13"/>
      <c r="SB127" s="13"/>
      <c r="SC127" s="13"/>
      <c r="SD127" s="13"/>
      <c r="SE127" s="13"/>
      <c r="SF127" s="13"/>
      <c r="SG127" s="13"/>
      <c r="SH127" s="13"/>
      <c r="SI127" s="13"/>
      <c r="SJ127" s="13"/>
      <c r="SK127" s="13"/>
      <c r="SL127" s="13"/>
      <c r="SM127" s="13"/>
      <c r="SN127" s="13"/>
      <c r="SO127" s="13"/>
      <c r="SP127" s="13"/>
      <c r="SQ127" s="13"/>
      <c r="SR127" s="13"/>
      <c r="SS127" s="13"/>
      <c r="ST127" s="13"/>
      <c r="SU127" s="13"/>
      <c r="SV127" s="13"/>
      <c r="SW127" s="13"/>
      <c r="SX127" s="13"/>
      <c r="SY127" s="13"/>
      <c r="SZ127" s="13"/>
      <c r="TA127" s="13"/>
      <c r="TB127" s="13"/>
      <c r="TC127" s="13"/>
      <c r="TD127" s="13"/>
      <c r="TE127" s="13"/>
      <c r="TF127" s="13"/>
      <c r="TG127" s="13"/>
      <c r="TH127" s="13"/>
      <c r="TI127" s="13"/>
      <c r="TJ127" s="13"/>
      <c r="TK127" s="13"/>
      <c r="TL127" s="13"/>
      <c r="TM127" s="13"/>
      <c r="TN127" s="13"/>
      <c r="TO127" s="13"/>
      <c r="TP127" s="13"/>
      <c r="TQ127" s="13"/>
      <c r="TR127" s="13"/>
      <c r="TS127" s="13"/>
      <c r="TT127" s="13"/>
      <c r="TU127" s="13"/>
      <c r="TV127" s="13"/>
      <c r="TW127" s="13"/>
      <c r="TX127" s="13"/>
      <c r="TY127" s="13"/>
      <c r="TZ127" s="13"/>
      <c r="UA127" s="13"/>
      <c r="UB127" s="13"/>
      <c r="UC127" s="13"/>
    </row>
    <row r="128" spans="1:1811" s="43" customFormat="1" ht="24.95" customHeight="1" x14ac:dyDescent="0.25">
      <c r="A128" s="26">
        <v>12741</v>
      </c>
      <c r="B128" s="27" t="s">
        <v>673</v>
      </c>
      <c r="C128" s="32">
        <v>713050000</v>
      </c>
      <c r="D128" s="27" t="s">
        <v>619</v>
      </c>
      <c r="E128" s="28"/>
      <c r="F128" s="28"/>
      <c r="G128" s="28">
        <v>6835</v>
      </c>
      <c r="H128" s="27" t="s">
        <v>620</v>
      </c>
      <c r="I128" s="28"/>
      <c r="J128" s="28"/>
      <c r="K128" s="29" t="s">
        <v>716</v>
      </c>
      <c r="L128" s="27" t="s">
        <v>57</v>
      </c>
      <c r="M128" s="27" t="s">
        <v>472</v>
      </c>
      <c r="N128" s="23" t="s">
        <v>674</v>
      </c>
      <c r="O128" s="23" t="s">
        <v>675</v>
      </c>
      <c r="P128" s="4"/>
      <c r="Q128" s="5" t="s">
        <v>676</v>
      </c>
      <c r="R128" s="4" t="s">
        <v>677</v>
      </c>
      <c r="S128" s="4" t="s">
        <v>678</v>
      </c>
      <c r="T128" s="5" t="s">
        <v>679</v>
      </c>
      <c r="U128" s="23" t="s">
        <v>680</v>
      </c>
      <c r="V128" s="23" t="s">
        <v>681</v>
      </c>
      <c r="W128" s="5" t="s">
        <v>682</v>
      </c>
      <c r="X128" s="45" t="s">
        <v>683</v>
      </c>
      <c r="Y128" s="23" t="s">
        <v>684</v>
      </c>
      <c r="Z128" s="5" t="s">
        <v>685</v>
      </c>
      <c r="AA128" s="23" t="s">
        <v>686</v>
      </c>
      <c r="AB128" s="23" t="s">
        <v>687</v>
      </c>
      <c r="AC128" s="5" t="s">
        <v>648</v>
      </c>
      <c r="AD128" s="4" t="s">
        <v>649</v>
      </c>
      <c r="AE128" s="4" t="s">
        <v>650</v>
      </c>
      <c r="AF128" s="4"/>
      <c r="AG128" s="23" t="s">
        <v>636</v>
      </c>
      <c r="AH128" s="23" t="s">
        <v>688</v>
      </c>
      <c r="AI128" s="45" t="s">
        <v>688</v>
      </c>
      <c r="AJ128" s="23" t="s">
        <v>688</v>
      </c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  <c r="DY128" s="13"/>
      <c r="DZ128" s="13"/>
      <c r="EA128" s="13"/>
      <c r="EB128" s="13"/>
      <c r="EC128" s="13"/>
      <c r="ED128" s="13"/>
      <c r="EE128" s="13"/>
      <c r="EF128" s="13"/>
      <c r="EG128" s="13"/>
      <c r="EH128" s="13"/>
      <c r="EI128" s="13"/>
      <c r="EJ128" s="13"/>
      <c r="EK128" s="13"/>
      <c r="EL128" s="13"/>
      <c r="EM128" s="13"/>
      <c r="EN128" s="13"/>
      <c r="EO128" s="13"/>
      <c r="EP128" s="13"/>
      <c r="EQ128" s="13"/>
      <c r="ER128" s="13"/>
      <c r="ES128" s="13"/>
      <c r="ET128" s="13"/>
      <c r="EU128" s="13"/>
      <c r="EV128" s="13"/>
      <c r="EW128" s="13"/>
      <c r="EX128" s="13"/>
      <c r="EY128" s="13"/>
      <c r="EZ128" s="13"/>
      <c r="FA128" s="13"/>
      <c r="FB128" s="13"/>
      <c r="FC128" s="13"/>
      <c r="FD128" s="13"/>
      <c r="FE128" s="13"/>
      <c r="FF128" s="13"/>
      <c r="FG128" s="13"/>
      <c r="FH128" s="13"/>
      <c r="FI128" s="13"/>
      <c r="FJ128" s="13"/>
      <c r="FK128" s="13"/>
      <c r="FL128" s="13"/>
      <c r="FM128" s="13"/>
      <c r="FN128" s="13"/>
      <c r="FO128" s="13"/>
      <c r="FP128" s="13"/>
      <c r="FQ128" s="13"/>
      <c r="FR128" s="13"/>
      <c r="FS128" s="13"/>
      <c r="FT128" s="13"/>
      <c r="FU128" s="13"/>
      <c r="FV128" s="13"/>
      <c r="FW128" s="13"/>
      <c r="FX128" s="13"/>
      <c r="FY128" s="13"/>
      <c r="FZ128" s="13"/>
      <c r="GA128" s="13"/>
      <c r="GB128" s="13"/>
      <c r="GC128" s="13"/>
      <c r="GD128" s="13"/>
      <c r="GE128" s="13"/>
      <c r="GF128" s="13"/>
      <c r="GG128" s="13"/>
      <c r="GH128" s="13"/>
      <c r="GI128" s="13"/>
      <c r="GJ128" s="13"/>
      <c r="GK128" s="13"/>
      <c r="GL128" s="13"/>
      <c r="GM128" s="13"/>
      <c r="GN128" s="13"/>
      <c r="GO128" s="13"/>
      <c r="GP128" s="13"/>
      <c r="GQ128" s="13"/>
      <c r="GR128" s="13"/>
      <c r="GS128" s="13"/>
      <c r="GT128" s="13"/>
      <c r="GU128" s="13"/>
      <c r="GV128" s="13"/>
      <c r="GW128" s="13"/>
      <c r="GX128" s="13"/>
      <c r="GY128" s="13"/>
      <c r="GZ128" s="13"/>
      <c r="HA128" s="13"/>
      <c r="HB128" s="13"/>
      <c r="HC128" s="13"/>
      <c r="HD128" s="13"/>
      <c r="HE128" s="13"/>
      <c r="HF128" s="13"/>
      <c r="HG128" s="13"/>
      <c r="HH128" s="13"/>
      <c r="HI128" s="13"/>
      <c r="HJ128" s="13"/>
      <c r="HK128" s="13"/>
      <c r="HL128" s="13"/>
      <c r="HM128" s="13"/>
      <c r="HN128" s="13"/>
      <c r="HO128" s="13"/>
      <c r="HP128" s="13"/>
      <c r="HQ128" s="13"/>
      <c r="HR128" s="13"/>
      <c r="HS128" s="13"/>
      <c r="HT128" s="13"/>
      <c r="HU128" s="13"/>
      <c r="HV128" s="13"/>
      <c r="HW128" s="13"/>
      <c r="HX128" s="13"/>
      <c r="HY128" s="13"/>
      <c r="HZ128" s="13"/>
      <c r="IA128" s="13"/>
      <c r="IB128" s="13"/>
      <c r="IC128" s="13"/>
      <c r="ID128" s="13"/>
      <c r="IE128" s="13"/>
      <c r="IF128" s="13"/>
      <c r="IG128" s="13"/>
      <c r="IH128" s="13"/>
      <c r="II128" s="13"/>
      <c r="IJ128" s="13"/>
      <c r="IK128" s="13"/>
      <c r="IL128" s="13"/>
      <c r="IM128" s="13"/>
      <c r="IN128" s="13"/>
      <c r="IO128" s="13"/>
      <c r="IP128" s="13"/>
      <c r="IQ128" s="13"/>
      <c r="IR128" s="13"/>
      <c r="IS128" s="13"/>
      <c r="IT128" s="13"/>
      <c r="IU128" s="13"/>
      <c r="IV128" s="13"/>
      <c r="IW128" s="13"/>
      <c r="IX128" s="13"/>
      <c r="IY128" s="13"/>
      <c r="IZ128" s="13"/>
      <c r="JA128" s="13"/>
      <c r="JB128" s="13"/>
      <c r="JC128" s="13"/>
      <c r="JD128" s="13"/>
      <c r="JE128" s="13"/>
      <c r="JF128" s="13"/>
      <c r="JG128" s="13"/>
      <c r="JH128" s="13"/>
      <c r="JI128" s="13"/>
      <c r="JJ128" s="13"/>
      <c r="JK128" s="13"/>
      <c r="JL128" s="13"/>
      <c r="JM128" s="13"/>
      <c r="JN128" s="13"/>
      <c r="JO128" s="13"/>
      <c r="JP128" s="13"/>
      <c r="JQ128" s="13"/>
      <c r="JR128" s="13"/>
      <c r="JS128" s="13"/>
      <c r="JT128" s="13"/>
      <c r="JU128" s="13"/>
      <c r="JV128" s="13"/>
      <c r="JW128" s="13"/>
      <c r="JX128" s="13"/>
      <c r="JY128" s="13"/>
      <c r="JZ128" s="13"/>
      <c r="KA128" s="13"/>
      <c r="KB128" s="13"/>
      <c r="KC128" s="13"/>
      <c r="KD128" s="13"/>
      <c r="KE128" s="13"/>
      <c r="KF128" s="13"/>
      <c r="KG128" s="13"/>
      <c r="KH128" s="13"/>
      <c r="KI128" s="13"/>
      <c r="KJ128" s="13"/>
      <c r="KK128" s="13"/>
      <c r="KL128" s="13"/>
      <c r="KM128" s="13"/>
      <c r="KN128" s="13"/>
      <c r="KO128" s="13"/>
      <c r="KP128" s="13"/>
      <c r="KQ128" s="13"/>
      <c r="KR128" s="13"/>
      <c r="KS128" s="13"/>
      <c r="KT128" s="13"/>
      <c r="KU128" s="13"/>
      <c r="KV128" s="13"/>
      <c r="KW128" s="13"/>
      <c r="KX128" s="13"/>
      <c r="KY128" s="13"/>
      <c r="KZ128" s="13"/>
      <c r="LA128" s="13"/>
      <c r="LB128" s="13"/>
      <c r="LC128" s="13"/>
      <c r="LD128" s="13"/>
      <c r="LE128" s="13"/>
      <c r="LF128" s="13"/>
      <c r="LG128" s="13"/>
      <c r="LH128" s="13"/>
      <c r="LI128" s="13"/>
      <c r="LJ128" s="13"/>
      <c r="LK128" s="13"/>
      <c r="LL128" s="13"/>
      <c r="LM128" s="13"/>
      <c r="LN128" s="13"/>
      <c r="LO128" s="13"/>
      <c r="LP128" s="13"/>
      <c r="LQ128" s="13"/>
      <c r="LR128" s="13"/>
      <c r="LS128" s="13"/>
      <c r="LT128" s="13"/>
      <c r="LU128" s="13"/>
      <c r="LV128" s="13"/>
      <c r="LW128" s="13"/>
      <c r="LX128" s="13"/>
      <c r="LY128" s="13"/>
      <c r="LZ128" s="13"/>
      <c r="MA128" s="13"/>
      <c r="MB128" s="13"/>
      <c r="MC128" s="13"/>
      <c r="MD128" s="13"/>
      <c r="ME128" s="13"/>
      <c r="MF128" s="13"/>
      <c r="MG128" s="13"/>
      <c r="MH128" s="13"/>
      <c r="MI128" s="13"/>
      <c r="MJ128" s="13"/>
      <c r="MK128" s="13"/>
      <c r="ML128" s="13"/>
      <c r="MM128" s="13"/>
      <c r="MN128" s="13"/>
      <c r="MO128" s="13"/>
      <c r="MP128" s="13"/>
      <c r="MQ128" s="13"/>
      <c r="MR128" s="13"/>
      <c r="MS128" s="13"/>
      <c r="MT128" s="13"/>
      <c r="MU128" s="13"/>
      <c r="MV128" s="13"/>
      <c r="MW128" s="13"/>
      <c r="MX128" s="13"/>
      <c r="MY128" s="13"/>
      <c r="MZ128" s="13"/>
      <c r="NA128" s="13"/>
      <c r="NB128" s="13"/>
      <c r="NC128" s="13"/>
      <c r="ND128" s="13"/>
      <c r="NE128" s="13"/>
      <c r="NF128" s="13"/>
      <c r="NG128" s="13"/>
      <c r="NH128" s="13"/>
      <c r="NI128" s="13"/>
      <c r="NJ128" s="13"/>
      <c r="NK128" s="13"/>
      <c r="NL128" s="13"/>
      <c r="NM128" s="13"/>
      <c r="NN128" s="13"/>
      <c r="NO128" s="13"/>
      <c r="NP128" s="13"/>
      <c r="NQ128" s="13"/>
      <c r="NR128" s="13"/>
      <c r="NS128" s="13"/>
      <c r="NT128" s="13"/>
      <c r="NU128" s="13"/>
      <c r="NV128" s="13"/>
      <c r="NW128" s="13"/>
      <c r="NX128" s="13"/>
      <c r="NY128" s="13"/>
      <c r="NZ128" s="13"/>
      <c r="OA128" s="13"/>
      <c r="OB128" s="13"/>
      <c r="OC128" s="13"/>
      <c r="OD128" s="13"/>
      <c r="OE128" s="13"/>
      <c r="OF128" s="13"/>
      <c r="OG128" s="13"/>
      <c r="OH128" s="13"/>
      <c r="OI128" s="13"/>
      <c r="OJ128" s="13"/>
      <c r="OK128" s="13"/>
      <c r="OL128" s="13"/>
      <c r="OM128" s="13"/>
      <c r="ON128" s="13"/>
      <c r="OO128" s="13"/>
      <c r="OP128" s="13"/>
      <c r="OQ128" s="13"/>
      <c r="OR128" s="13"/>
      <c r="OS128" s="13"/>
      <c r="OT128" s="13"/>
      <c r="OU128" s="13"/>
      <c r="OV128" s="13"/>
      <c r="OW128" s="13"/>
      <c r="OX128" s="13"/>
      <c r="OY128" s="13"/>
      <c r="OZ128" s="13"/>
      <c r="PA128" s="13"/>
      <c r="PB128" s="13"/>
      <c r="PC128" s="13"/>
      <c r="PD128" s="13"/>
      <c r="PE128" s="13"/>
      <c r="PF128" s="13"/>
      <c r="PG128" s="13"/>
      <c r="PH128" s="13"/>
      <c r="PI128" s="13"/>
      <c r="PJ128" s="13"/>
      <c r="PK128" s="13"/>
      <c r="PL128" s="13"/>
      <c r="PM128" s="13"/>
      <c r="PN128" s="13"/>
      <c r="PO128" s="13"/>
      <c r="PP128" s="13"/>
      <c r="PQ128" s="13"/>
      <c r="PR128" s="13"/>
      <c r="PS128" s="13"/>
      <c r="PT128" s="13"/>
      <c r="PU128" s="13"/>
      <c r="PV128" s="13"/>
      <c r="PW128" s="13"/>
      <c r="PX128" s="13"/>
      <c r="PY128" s="13"/>
      <c r="PZ128" s="13"/>
      <c r="QA128" s="13"/>
      <c r="QB128" s="13"/>
      <c r="QC128" s="13"/>
      <c r="QD128" s="13"/>
      <c r="QE128" s="13"/>
      <c r="QF128" s="13"/>
      <c r="QG128" s="13"/>
      <c r="QH128" s="13"/>
      <c r="QI128" s="13"/>
      <c r="QJ128" s="13"/>
      <c r="QK128" s="13"/>
      <c r="QL128" s="13"/>
      <c r="QM128" s="13"/>
      <c r="QN128" s="13"/>
      <c r="QO128" s="13"/>
      <c r="QP128" s="13"/>
      <c r="QQ128" s="13"/>
      <c r="QR128" s="13"/>
      <c r="QS128" s="13"/>
      <c r="QT128" s="13"/>
      <c r="QU128" s="13"/>
      <c r="QV128" s="13"/>
      <c r="QW128" s="13"/>
      <c r="QX128" s="13"/>
      <c r="QY128" s="13"/>
      <c r="QZ128" s="13"/>
      <c r="RA128" s="13"/>
      <c r="RB128" s="13"/>
      <c r="RC128" s="13"/>
      <c r="RD128" s="13"/>
      <c r="RE128" s="13"/>
      <c r="RF128" s="13"/>
      <c r="RG128" s="13"/>
      <c r="RH128" s="13"/>
      <c r="RI128" s="13"/>
      <c r="RJ128" s="13"/>
      <c r="RK128" s="13"/>
      <c r="RL128" s="13"/>
      <c r="RM128" s="13"/>
      <c r="RN128" s="13"/>
      <c r="RO128" s="13"/>
      <c r="RP128" s="13"/>
      <c r="RQ128" s="13"/>
      <c r="RR128" s="13"/>
      <c r="RS128" s="13"/>
      <c r="RT128" s="13"/>
      <c r="RU128" s="13"/>
      <c r="RV128" s="13"/>
      <c r="RW128" s="13"/>
      <c r="RX128" s="13"/>
      <c r="RY128" s="13"/>
      <c r="RZ128" s="13"/>
      <c r="SA128" s="13"/>
      <c r="SB128" s="13"/>
      <c r="SC128" s="13"/>
      <c r="SD128" s="13"/>
      <c r="SE128" s="13"/>
      <c r="SF128" s="13"/>
      <c r="SG128" s="13"/>
      <c r="SH128" s="13"/>
      <c r="SI128" s="13"/>
      <c r="SJ128" s="13"/>
      <c r="SK128" s="13"/>
      <c r="SL128" s="13"/>
      <c r="SM128" s="13"/>
      <c r="SN128" s="13"/>
      <c r="SO128" s="13"/>
      <c r="SP128" s="13"/>
      <c r="SQ128" s="13"/>
      <c r="SR128" s="13"/>
      <c r="SS128" s="13"/>
      <c r="ST128" s="13"/>
      <c r="SU128" s="13"/>
      <c r="SV128" s="13"/>
      <c r="SW128" s="13"/>
      <c r="SX128" s="13"/>
      <c r="SY128" s="13"/>
      <c r="SZ128" s="13"/>
      <c r="TA128" s="13"/>
      <c r="TB128" s="13"/>
      <c r="TC128" s="13"/>
      <c r="TD128" s="13"/>
      <c r="TE128" s="13"/>
      <c r="TF128" s="13"/>
      <c r="TG128" s="13"/>
      <c r="TH128" s="13"/>
      <c r="TI128" s="13"/>
      <c r="TJ128" s="13"/>
      <c r="TK128" s="13"/>
      <c r="TL128" s="13"/>
      <c r="TM128" s="13"/>
      <c r="TN128" s="13"/>
      <c r="TO128" s="13"/>
      <c r="TP128" s="13"/>
      <c r="TQ128" s="13"/>
      <c r="TR128" s="13"/>
      <c r="TS128" s="13"/>
      <c r="TT128" s="13"/>
      <c r="TU128" s="13"/>
      <c r="TV128" s="13"/>
      <c r="TW128" s="13"/>
      <c r="TX128" s="13"/>
      <c r="TY128" s="13"/>
      <c r="TZ128" s="13"/>
      <c r="UA128" s="13"/>
      <c r="UB128" s="13"/>
      <c r="UC128" s="13"/>
    </row>
    <row r="129" spans="1:549" s="43" customFormat="1" ht="24.95" customHeight="1" x14ac:dyDescent="0.25">
      <c r="A129" s="26">
        <v>103235</v>
      </c>
      <c r="B129" s="27" t="s">
        <v>620</v>
      </c>
      <c r="C129" s="32">
        <v>713050000</v>
      </c>
      <c r="D129" s="27" t="s">
        <v>619</v>
      </c>
      <c r="E129" s="28"/>
      <c r="F129" s="28"/>
      <c r="G129" s="28">
        <v>6835</v>
      </c>
      <c r="H129" s="27" t="s">
        <v>620</v>
      </c>
      <c r="I129" s="28"/>
      <c r="J129" s="28"/>
      <c r="K129" s="29" t="s">
        <v>714</v>
      </c>
      <c r="L129" s="27" t="s">
        <v>40</v>
      </c>
      <c r="M129" s="27" t="s">
        <v>472</v>
      </c>
      <c r="N129" s="23" t="s">
        <v>689</v>
      </c>
      <c r="O129" s="23"/>
      <c r="P129" s="4"/>
      <c r="Q129" s="5" t="s">
        <v>641</v>
      </c>
      <c r="R129" s="4" t="s">
        <v>642</v>
      </c>
      <c r="S129" s="4" t="s">
        <v>643</v>
      </c>
      <c r="T129" s="5" t="s">
        <v>644</v>
      </c>
      <c r="U129" s="23" t="s">
        <v>625</v>
      </c>
      <c r="V129" s="23" t="s">
        <v>626</v>
      </c>
      <c r="W129" s="5" t="s">
        <v>645</v>
      </c>
      <c r="X129" s="23" t="s">
        <v>646</v>
      </c>
      <c r="Y129" s="23" t="s">
        <v>647</v>
      </c>
      <c r="Z129" s="5" t="s">
        <v>648</v>
      </c>
      <c r="AA129" s="23" t="s">
        <v>649</v>
      </c>
      <c r="AB129" s="23" t="s">
        <v>650</v>
      </c>
      <c r="AC129" s="5" t="s">
        <v>651</v>
      </c>
      <c r="AD129" s="4" t="s">
        <v>652</v>
      </c>
      <c r="AE129" s="4" t="s">
        <v>653</v>
      </c>
      <c r="AF129" s="4"/>
      <c r="AG129" s="23" t="s">
        <v>101</v>
      </c>
      <c r="AH129" s="23" t="s">
        <v>690</v>
      </c>
      <c r="AI129" s="45" t="s">
        <v>690</v>
      </c>
      <c r="AJ129" s="23" t="s">
        <v>690</v>
      </c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  <c r="DY129" s="13"/>
      <c r="DZ129" s="13"/>
      <c r="EA129" s="13"/>
      <c r="EB129" s="13"/>
      <c r="EC129" s="13"/>
      <c r="ED129" s="13"/>
      <c r="EE129" s="13"/>
      <c r="EF129" s="13"/>
      <c r="EG129" s="13"/>
      <c r="EH129" s="13"/>
      <c r="EI129" s="13"/>
      <c r="EJ129" s="13"/>
      <c r="EK129" s="13"/>
      <c r="EL129" s="13"/>
      <c r="EM129" s="13"/>
      <c r="EN129" s="13"/>
      <c r="EO129" s="13"/>
      <c r="EP129" s="13"/>
      <c r="EQ129" s="13"/>
      <c r="ER129" s="13"/>
      <c r="ES129" s="13"/>
      <c r="ET129" s="13"/>
      <c r="EU129" s="13"/>
      <c r="EV129" s="13"/>
      <c r="EW129" s="13"/>
      <c r="EX129" s="13"/>
      <c r="EY129" s="13"/>
      <c r="EZ129" s="13"/>
      <c r="FA129" s="13"/>
      <c r="FB129" s="13"/>
      <c r="FC129" s="13"/>
      <c r="FD129" s="13"/>
      <c r="FE129" s="13"/>
      <c r="FF129" s="13"/>
      <c r="FG129" s="13"/>
      <c r="FH129" s="13"/>
      <c r="FI129" s="13"/>
      <c r="FJ129" s="13"/>
      <c r="FK129" s="13"/>
      <c r="FL129" s="13"/>
      <c r="FM129" s="13"/>
      <c r="FN129" s="13"/>
      <c r="FO129" s="13"/>
      <c r="FP129" s="13"/>
      <c r="FQ129" s="13"/>
      <c r="FR129" s="13"/>
      <c r="FS129" s="13"/>
      <c r="FT129" s="13"/>
      <c r="FU129" s="13"/>
      <c r="FV129" s="13"/>
      <c r="FW129" s="13"/>
      <c r="FX129" s="13"/>
      <c r="FY129" s="13"/>
      <c r="FZ129" s="13"/>
      <c r="GA129" s="13"/>
      <c r="GB129" s="13"/>
      <c r="GC129" s="13"/>
      <c r="GD129" s="13"/>
      <c r="GE129" s="13"/>
      <c r="GF129" s="13"/>
      <c r="GG129" s="13"/>
      <c r="GH129" s="13"/>
      <c r="GI129" s="13"/>
      <c r="GJ129" s="13"/>
      <c r="GK129" s="13"/>
      <c r="GL129" s="13"/>
      <c r="GM129" s="13"/>
      <c r="GN129" s="13"/>
      <c r="GO129" s="13"/>
      <c r="GP129" s="13"/>
      <c r="GQ129" s="13"/>
      <c r="GR129" s="13"/>
      <c r="GS129" s="13"/>
      <c r="GT129" s="13"/>
      <c r="GU129" s="13"/>
      <c r="GV129" s="13"/>
      <c r="GW129" s="13"/>
      <c r="GX129" s="13"/>
      <c r="GY129" s="13"/>
      <c r="GZ129" s="13"/>
      <c r="HA129" s="13"/>
      <c r="HB129" s="13"/>
      <c r="HC129" s="13"/>
      <c r="HD129" s="13"/>
      <c r="HE129" s="13"/>
      <c r="HF129" s="13"/>
      <c r="HG129" s="13"/>
      <c r="HH129" s="13"/>
      <c r="HI129" s="13"/>
      <c r="HJ129" s="13"/>
      <c r="HK129" s="13"/>
      <c r="HL129" s="13"/>
      <c r="HM129" s="13"/>
      <c r="HN129" s="13"/>
      <c r="HO129" s="13"/>
      <c r="HP129" s="13"/>
      <c r="HQ129" s="13"/>
      <c r="HR129" s="13"/>
      <c r="HS129" s="13"/>
      <c r="HT129" s="13"/>
      <c r="HU129" s="13"/>
      <c r="HV129" s="13"/>
      <c r="HW129" s="13"/>
      <c r="HX129" s="13"/>
      <c r="HY129" s="13"/>
      <c r="HZ129" s="13"/>
      <c r="IA129" s="13"/>
      <c r="IB129" s="13"/>
      <c r="IC129" s="13"/>
      <c r="ID129" s="13"/>
      <c r="IE129" s="13"/>
      <c r="IF129" s="13"/>
      <c r="IG129" s="13"/>
      <c r="IH129" s="13"/>
      <c r="II129" s="13"/>
      <c r="IJ129" s="13"/>
      <c r="IK129" s="13"/>
      <c r="IL129" s="13"/>
      <c r="IM129" s="13"/>
      <c r="IN129" s="13"/>
      <c r="IO129" s="13"/>
      <c r="IP129" s="13"/>
      <c r="IQ129" s="13"/>
      <c r="IR129" s="13"/>
      <c r="IS129" s="13"/>
      <c r="IT129" s="13"/>
      <c r="IU129" s="13"/>
      <c r="IV129" s="13"/>
      <c r="IW129" s="13"/>
      <c r="IX129" s="13"/>
      <c r="IY129" s="13"/>
      <c r="IZ129" s="13"/>
      <c r="JA129" s="13"/>
      <c r="JB129" s="13"/>
      <c r="JC129" s="13"/>
      <c r="JD129" s="13"/>
      <c r="JE129" s="13"/>
      <c r="JF129" s="13"/>
      <c r="JG129" s="13"/>
      <c r="JH129" s="13"/>
      <c r="JI129" s="13"/>
      <c r="JJ129" s="13"/>
      <c r="JK129" s="13"/>
      <c r="JL129" s="13"/>
      <c r="JM129" s="13"/>
      <c r="JN129" s="13"/>
      <c r="JO129" s="13"/>
      <c r="JP129" s="13"/>
      <c r="JQ129" s="13"/>
      <c r="JR129" s="13"/>
      <c r="JS129" s="13"/>
      <c r="JT129" s="13"/>
      <c r="JU129" s="13"/>
      <c r="JV129" s="13"/>
      <c r="JW129" s="13"/>
      <c r="JX129" s="13"/>
      <c r="JY129" s="13"/>
      <c r="JZ129" s="13"/>
      <c r="KA129" s="13"/>
      <c r="KB129" s="13"/>
      <c r="KC129" s="13"/>
      <c r="KD129" s="13"/>
      <c r="KE129" s="13"/>
      <c r="KF129" s="13"/>
      <c r="KG129" s="13"/>
      <c r="KH129" s="13"/>
      <c r="KI129" s="13"/>
      <c r="KJ129" s="13"/>
      <c r="KK129" s="13"/>
      <c r="KL129" s="13"/>
      <c r="KM129" s="13"/>
      <c r="KN129" s="13"/>
      <c r="KO129" s="13"/>
      <c r="KP129" s="13"/>
      <c r="KQ129" s="13"/>
      <c r="KR129" s="13"/>
      <c r="KS129" s="13"/>
      <c r="KT129" s="13"/>
      <c r="KU129" s="13"/>
      <c r="KV129" s="13"/>
      <c r="KW129" s="13"/>
      <c r="KX129" s="13"/>
      <c r="KY129" s="13"/>
      <c r="KZ129" s="13"/>
      <c r="LA129" s="13"/>
      <c r="LB129" s="13"/>
      <c r="LC129" s="13"/>
      <c r="LD129" s="13"/>
      <c r="LE129" s="13"/>
      <c r="LF129" s="13"/>
      <c r="LG129" s="13"/>
      <c r="LH129" s="13"/>
      <c r="LI129" s="13"/>
      <c r="LJ129" s="13"/>
      <c r="LK129" s="13"/>
      <c r="LL129" s="13"/>
      <c r="LM129" s="13"/>
      <c r="LN129" s="13"/>
      <c r="LO129" s="13"/>
      <c r="LP129" s="13"/>
      <c r="LQ129" s="13"/>
      <c r="LR129" s="13"/>
      <c r="LS129" s="13"/>
      <c r="LT129" s="13"/>
      <c r="LU129" s="13"/>
      <c r="LV129" s="13"/>
      <c r="LW129" s="13"/>
      <c r="LX129" s="13"/>
      <c r="LY129" s="13"/>
      <c r="LZ129" s="13"/>
      <c r="MA129" s="13"/>
      <c r="MB129" s="13"/>
      <c r="MC129" s="13"/>
      <c r="MD129" s="13"/>
      <c r="ME129" s="13"/>
      <c r="MF129" s="13"/>
      <c r="MG129" s="13"/>
      <c r="MH129" s="13"/>
      <c r="MI129" s="13"/>
      <c r="MJ129" s="13"/>
      <c r="MK129" s="13"/>
      <c r="ML129" s="13"/>
      <c r="MM129" s="13"/>
      <c r="MN129" s="13"/>
      <c r="MO129" s="13"/>
      <c r="MP129" s="13"/>
      <c r="MQ129" s="13"/>
      <c r="MR129" s="13"/>
      <c r="MS129" s="13"/>
      <c r="MT129" s="13"/>
      <c r="MU129" s="13"/>
      <c r="MV129" s="13"/>
      <c r="MW129" s="13"/>
      <c r="MX129" s="13"/>
      <c r="MY129" s="13"/>
      <c r="MZ129" s="13"/>
      <c r="NA129" s="13"/>
      <c r="NB129" s="13"/>
      <c r="NC129" s="13"/>
      <c r="ND129" s="13"/>
      <c r="NE129" s="13"/>
      <c r="NF129" s="13"/>
      <c r="NG129" s="13"/>
      <c r="NH129" s="13"/>
      <c r="NI129" s="13"/>
      <c r="NJ129" s="13"/>
      <c r="NK129" s="13"/>
      <c r="NL129" s="13"/>
      <c r="NM129" s="13"/>
      <c r="NN129" s="13"/>
      <c r="NO129" s="13"/>
      <c r="NP129" s="13"/>
      <c r="NQ129" s="13"/>
      <c r="NR129" s="13"/>
      <c r="NS129" s="13"/>
      <c r="NT129" s="13"/>
      <c r="NU129" s="13"/>
      <c r="NV129" s="13"/>
      <c r="NW129" s="13"/>
      <c r="NX129" s="13"/>
      <c r="NY129" s="13"/>
      <c r="NZ129" s="13"/>
      <c r="OA129" s="13"/>
      <c r="OB129" s="13"/>
      <c r="OC129" s="13"/>
      <c r="OD129" s="13"/>
      <c r="OE129" s="13"/>
      <c r="OF129" s="13"/>
      <c r="OG129" s="13"/>
      <c r="OH129" s="13"/>
      <c r="OI129" s="13"/>
      <c r="OJ129" s="13"/>
      <c r="OK129" s="13"/>
      <c r="OL129" s="13"/>
      <c r="OM129" s="13"/>
      <c r="ON129" s="13"/>
      <c r="OO129" s="13"/>
      <c r="OP129" s="13"/>
      <c r="OQ129" s="13"/>
      <c r="OR129" s="13"/>
      <c r="OS129" s="13"/>
      <c r="OT129" s="13"/>
      <c r="OU129" s="13"/>
      <c r="OV129" s="13"/>
      <c r="OW129" s="13"/>
      <c r="OX129" s="13"/>
      <c r="OY129" s="13"/>
      <c r="OZ129" s="13"/>
      <c r="PA129" s="13"/>
      <c r="PB129" s="13"/>
      <c r="PC129" s="13"/>
      <c r="PD129" s="13"/>
      <c r="PE129" s="13"/>
      <c r="PF129" s="13"/>
      <c r="PG129" s="13"/>
      <c r="PH129" s="13"/>
      <c r="PI129" s="13"/>
      <c r="PJ129" s="13"/>
      <c r="PK129" s="13"/>
      <c r="PL129" s="13"/>
      <c r="PM129" s="13"/>
      <c r="PN129" s="13"/>
      <c r="PO129" s="13"/>
      <c r="PP129" s="13"/>
      <c r="PQ129" s="13"/>
      <c r="PR129" s="13"/>
      <c r="PS129" s="13"/>
      <c r="PT129" s="13"/>
      <c r="PU129" s="13"/>
      <c r="PV129" s="13"/>
      <c r="PW129" s="13"/>
      <c r="PX129" s="13"/>
      <c r="PY129" s="13"/>
      <c r="PZ129" s="13"/>
      <c r="QA129" s="13"/>
      <c r="QB129" s="13"/>
      <c r="QC129" s="13"/>
      <c r="QD129" s="13"/>
      <c r="QE129" s="13"/>
      <c r="QF129" s="13"/>
      <c r="QG129" s="13"/>
      <c r="QH129" s="13"/>
      <c r="QI129" s="13"/>
      <c r="QJ129" s="13"/>
      <c r="QK129" s="13"/>
      <c r="QL129" s="13"/>
      <c r="QM129" s="13"/>
      <c r="QN129" s="13"/>
      <c r="QO129" s="13"/>
      <c r="QP129" s="13"/>
      <c r="QQ129" s="13"/>
      <c r="QR129" s="13"/>
      <c r="QS129" s="13"/>
      <c r="QT129" s="13"/>
      <c r="QU129" s="13"/>
      <c r="QV129" s="13"/>
      <c r="QW129" s="13"/>
      <c r="QX129" s="13"/>
      <c r="QY129" s="13"/>
      <c r="QZ129" s="13"/>
      <c r="RA129" s="13"/>
      <c r="RB129" s="13"/>
      <c r="RC129" s="13"/>
      <c r="RD129" s="13"/>
      <c r="RE129" s="13"/>
      <c r="RF129" s="13"/>
      <c r="RG129" s="13"/>
      <c r="RH129" s="13"/>
      <c r="RI129" s="13"/>
      <c r="RJ129" s="13"/>
      <c r="RK129" s="13"/>
      <c r="RL129" s="13"/>
      <c r="RM129" s="13"/>
      <c r="RN129" s="13"/>
      <c r="RO129" s="13"/>
      <c r="RP129" s="13"/>
      <c r="RQ129" s="13"/>
      <c r="RR129" s="13"/>
      <c r="RS129" s="13"/>
      <c r="RT129" s="13"/>
      <c r="RU129" s="13"/>
      <c r="RV129" s="13"/>
      <c r="RW129" s="13"/>
      <c r="RX129" s="13"/>
      <c r="RY129" s="13"/>
      <c r="RZ129" s="13"/>
      <c r="SA129" s="13"/>
      <c r="SB129" s="13"/>
      <c r="SC129" s="13"/>
      <c r="SD129" s="13"/>
      <c r="SE129" s="13"/>
      <c r="SF129" s="13"/>
      <c r="SG129" s="13"/>
      <c r="SH129" s="13"/>
      <c r="SI129" s="13"/>
      <c r="SJ129" s="13"/>
      <c r="SK129" s="13"/>
      <c r="SL129" s="13"/>
      <c r="SM129" s="13"/>
      <c r="SN129" s="13"/>
      <c r="SO129" s="13"/>
      <c r="SP129" s="13"/>
      <c r="SQ129" s="13"/>
      <c r="SR129" s="13"/>
      <c r="SS129" s="13"/>
      <c r="ST129" s="13"/>
      <c r="SU129" s="13"/>
      <c r="SV129" s="13"/>
      <c r="SW129" s="13"/>
      <c r="SX129" s="13"/>
      <c r="SY129" s="13"/>
      <c r="SZ129" s="13"/>
      <c r="TA129" s="13"/>
      <c r="TB129" s="13"/>
      <c r="TC129" s="13"/>
      <c r="TD129" s="13"/>
      <c r="TE129" s="13"/>
      <c r="TF129" s="13"/>
      <c r="TG129" s="13"/>
      <c r="TH129" s="13"/>
      <c r="TI129" s="13"/>
      <c r="TJ129" s="13"/>
      <c r="TK129" s="13"/>
      <c r="TL129" s="13"/>
      <c r="TM129" s="13"/>
      <c r="TN129" s="13"/>
      <c r="TO129" s="13"/>
      <c r="TP129" s="13"/>
      <c r="TQ129" s="13"/>
      <c r="TR129" s="13"/>
      <c r="TS129" s="13"/>
      <c r="TT129" s="13"/>
      <c r="TU129" s="13"/>
      <c r="TV129" s="13"/>
      <c r="TW129" s="13"/>
      <c r="TX129" s="13"/>
      <c r="TY129" s="13"/>
      <c r="TZ129" s="13"/>
      <c r="UA129" s="13"/>
      <c r="UB129" s="13"/>
      <c r="UC129" s="13"/>
    </row>
    <row r="130" spans="1:549" s="43" customFormat="1" ht="24.95" customHeight="1" x14ac:dyDescent="0.25">
      <c r="A130" s="26">
        <v>103231</v>
      </c>
      <c r="B130" s="27" t="s">
        <v>620</v>
      </c>
      <c r="C130" s="32">
        <v>713050000</v>
      </c>
      <c r="D130" s="27" t="s">
        <v>619</v>
      </c>
      <c r="E130" s="28"/>
      <c r="F130" s="28"/>
      <c r="G130" s="28">
        <v>6835</v>
      </c>
      <c r="H130" s="27" t="s">
        <v>620</v>
      </c>
      <c r="I130" s="28"/>
      <c r="J130" s="28"/>
      <c r="K130" s="29" t="s">
        <v>715</v>
      </c>
      <c r="L130" s="27" t="s">
        <v>40</v>
      </c>
      <c r="M130" s="27" t="s">
        <v>472</v>
      </c>
      <c r="N130" s="23" t="s">
        <v>691</v>
      </c>
      <c r="O130" s="23"/>
      <c r="P130" s="4"/>
      <c r="Q130" s="5" t="s">
        <v>641</v>
      </c>
      <c r="R130" s="4" t="s">
        <v>642</v>
      </c>
      <c r="S130" s="4" t="s">
        <v>643</v>
      </c>
      <c r="T130" s="5" t="s">
        <v>644</v>
      </c>
      <c r="U130" s="23" t="s">
        <v>625</v>
      </c>
      <c r="V130" s="23" t="s">
        <v>626</v>
      </c>
      <c r="W130" s="5" t="s">
        <v>645</v>
      </c>
      <c r="X130" s="23" t="s">
        <v>646</v>
      </c>
      <c r="Y130" s="23" t="s">
        <v>647</v>
      </c>
      <c r="Z130" s="5" t="s">
        <v>648</v>
      </c>
      <c r="AA130" s="23" t="s">
        <v>649</v>
      </c>
      <c r="AB130" s="23" t="s">
        <v>650</v>
      </c>
      <c r="AC130" s="5" t="s">
        <v>651</v>
      </c>
      <c r="AD130" s="4" t="s">
        <v>652</v>
      </c>
      <c r="AE130" s="4" t="s">
        <v>653</v>
      </c>
      <c r="AF130" s="4"/>
      <c r="AG130" s="23" t="s">
        <v>101</v>
      </c>
      <c r="AH130" s="23" t="s">
        <v>692</v>
      </c>
      <c r="AI130" s="45" t="s">
        <v>692</v>
      </c>
      <c r="AJ130" s="23" t="s">
        <v>692</v>
      </c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  <c r="DY130" s="13"/>
      <c r="DZ130" s="13"/>
      <c r="EA130" s="13"/>
      <c r="EB130" s="13"/>
      <c r="EC130" s="13"/>
      <c r="ED130" s="13"/>
      <c r="EE130" s="13"/>
      <c r="EF130" s="13"/>
      <c r="EG130" s="13"/>
      <c r="EH130" s="13"/>
      <c r="EI130" s="13"/>
      <c r="EJ130" s="13"/>
      <c r="EK130" s="13"/>
      <c r="EL130" s="13"/>
      <c r="EM130" s="13"/>
      <c r="EN130" s="13"/>
      <c r="EO130" s="13"/>
      <c r="EP130" s="13"/>
      <c r="EQ130" s="13"/>
      <c r="ER130" s="13"/>
      <c r="ES130" s="13"/>
      <c r="ET130" s="13"/>
      <c r="EU130" s="13"/>
      <c r="EV130" s="13"/>
      <c r="EW130" s="13"/>
      <c r="EX130" s="13"/>
      <c r="EY130" s="13"/>
      <c r="EZ130" s="13"/>
      <c r="FA130" s="13"/>
      <c r="FB130" s="13"/>
      <c r="FC130" s="13"/>
      <c r="FD130" s="13"/>
      <c r="FE130" s="13"/>
      <c r="FF130" s="13"/>
      <c r="FG130" s="13"/>
      <c r="FH130" s="13"/>
      <c r="FI130" s="13"/>
      <c r="FJ130" s="13"/>
      <c r="FK130" s="13"/>
      <c r="FL130" s="13"/>
      <c r="FM130" s="13"/>
      <c r="FN130" s="13"/>
      <c r="FO130" s="13"/>
      <c r="FP130" s="13"/>
      <c r="FQ130" s="13"/>
      <c r="FR130" s="13"/>
      <c r="FS130" s="13"/>
      <c r="FT130" s="13"/>
      <c r="FU130" s="13"/>
      <c r="FV130" s="13"/>
      <c r="FW130" s="13"/>
      <c r="FX130" s="13"/>
      <c r="FY130" s="13"/>
      <c r="FZ130" s="13"/>
      <c r="GA130" s="13"/>
      <c r="GB130" s="13"/>
      <c r="GC130" s="13"/>
      <c r="GD130" s="13"/>
      <c r="GE130" s="13"/>
      <c r="GF130" s="13"/>
      <c r="GG130" s="13"/>
      <c r="GH130" s="13"/>
      <c r="GI130" s="13"/>
      <c r="GJ130" s="13"/>
      <c r="GK130" s="13"/>
      <c r="GL130" s="13"/>
      <c r="GM130" s="13"/>
      <c r="GN130" s="13"/>
      <c r="GO130" s="13"/>
      <c r="GP130" s="13"/>
      <c r="GQ130" s="13"/>
      <c r="GR130" s="13"/>
      <c r="GS130" s="13"/>
      <c r="GT130" s="13"/>
      <c r="GU130" s="13"/>
      <c r="GV130" s="13"/>
      <c r="GW130" s="13"/>
      <c r="GX130" s="13"/>
      <c r="GY130" s="13"/>
      <c r="GZ130" s="13"/>
      <c r="HA130" s="13"/>
      <c r="HB130" s="13"/>
      <c r="HC130" s="13"/>
      <c r="HD130" s="13"/>
      <c r="HE130" s="13"/>
      <c r="HF130" s="13"/>
      <c r="HG130" s="13"/>
      <c r="HH130" s="13"/>
      <c r="HI130" s="13"/>
      <c r="HJ130" s="13"/>
      <c r="HK130" s="13"/>
      <c r="HL130" s="13"/>
      <c r="HM130" s="13"/>
      <c r="HN130" s="13"/>
      <c r="HO130" s="13"/>
      <c r="HP130" s="13"/>
      <c r="HQ130" s="13"/>
      <c r="HR130" s="13"/>
      <c r="HS130" s="13"/>
      <c r="HT130" s="13"/>
      <c r="HU130" s="13"/>
      <c r="HV130" s="13"/>
      <c r="HW130" s="13"/>
      <c r="HX130" s="13"/>
      <c r="HY130" s="13"/>
      <c r="HZ130" s="13"/>
      <c r="IA130" s="13"/>
      <c r="IB130" s="13"/>
      <c r="IC130" s="13"/>
      <c r="ID130" s="13"/>
      <c r="IE130" s="13"/>
      <c r="IF130" s="13"/>
      <c r="IG130" s="13"/>
      <c r="IH130" s="13"/>
      <c r="II130" s="13"/>
      <c r="IJ130" s="13"/>
      <c r="IK130" s="13"/>
      <c r="IL130" s="13"/>
      <c r="IM130" s="13"/>
      <c r="IN130" s="13"/>
      <c r="IO130" s="13"/>
      <c r="IP130" s="13"/>
      <c r="IQ130" s="13"/>
      <c r="IR130" s="13"/>
      <c r="IS130" s="13"/>
      <c r="IT130" s="13"/>
      <c r="IU130" s="13"/>
      <c r="IV130" s="13"/>
      <c r="IW130" s="13"/>
      <c r="IX130" s="13"/>
      <c r="IY130" s="13"/>
      <c r="IZ130" s="13"/>
      <c r="JA130" s="13"/>
      <c r="JB130" s="13"/>
      <c r="JC130" s="13"/>
      <c r="JD130" s="13"/>
      <c r="JE130" s="13"/>
      <c r="JF130" s="13"/>
      <c r="JG130" s="13"/>
      <c r="JH130" s="13"/>
      <c r="JI130" s="13"/>
      <c r="JJ130" s="13"/>
      <c r="JK130" s="13"/>
      <c r="JL130" s="13"/>
      <c r="JM130" s="13"/>
      <c r="JN130" s="13"/>
      <c r="JO130" s="13"/>
      <c r="JP130" s="13"/>
      <c r="JQ130" s="13"/>
      <c r="JR130" s="13"/>
      <c r="JS130" s="13"/>
      <c r="JT130" s="13"/>
      <c r="JU130" s="13"/>
      <c r="JV130" s="13"/>
      <c r="JW130" s="13"/>
      <c r="JX130" s="13"/>
      <c r="JY130" s="13"/>
      <c r="JZ130" s="13"/>
      <c r="KA130" s="13"/>
      <c r="KB130" s="13"/>
      <c r="KC130" s="13"/>
      <c r="KD130" s="13"/>
      <c r="KE130" s="13"/>
      <c r="KF130" s="13"/>
      <c r="KG130" s="13"/>
      <c r="KH130" s="13"/>
      <c r="KI130" s="13"/>
      <c r="KJ130" s="13"/>
      <c r="KK130" s="13"/>
      <c r="KL130" s="13"/>
      <c r="KM130" s="13"/>
      <c r="KN130" s="13"/>
      <c r="KO130" s="13"/>
      <c r="KP130" s="13"/>
      <c r="KQ130" s="13"/>
      <c r="KR130" s="13"/>
      <c r="KS130" s="13"/>
      <c r="KT130" s="13"/>
      <c r="KU130" s="13"/>
      <c r="KV130" s="13"/>
      <c r="KW130" s="13"/>
      <c r="KX130" s="13"/>
      <c r="KY130" s="13"/>
      <c r="KZ130" s="13"/>
      <c r="LA130" s="13"/>
      <c r="LB130" s="13"/>
      <c r="LC130" s="13"/>
      <c r="LD130" s="13"/>
      <c r="LE130" s="13"/>
      <c r="LF130" s="13"/>
      <c r="LG130" s="13"/>
      <c r="LH130" s="13"/>
      <c r="LI130" s="13"/>
      <c r="LJ130" s="13"/>
      <c r="LK130" s="13"/>
      <c r="LL130" s="13"/>
      <c r="LM130" s="13"/>
      <c r="LN130" s="13"/>
      <c r="LO130" s="13"/>
      <c r="LP130" s="13"/>
      <c r="LQ130" s="13"/>
      <c r="LR130" s="13"/>
      <c r="LS130" s="13"/>
      <c r="LT130" s="13"/>
      <c r="LU130" s="13"/>
      <c r="LV130" s="13"/>
      <c r="LW130" s="13"/>
      <c r="LX130" s="13"/>
      <c r="LY130" s="13"/>
      <c r="LZ130" s="13"/>
      <c r="MA130" s="13"/>
      <c r="MB130" s="13"/>
      <c r="MC130" s="13"/>
      <c r="MD130" s="13"/>
      <c r="ME130" s="13"/>
      <c r="MF130" s="13"/>
      <c r="MG130" s="13"/>
      <c r="MH130" s="13"/>
      <c r="MI130" s="13"/>
      <c r="MJ130" s="13"/>
      <c r="MK130" s="13"/>
      <c r="ML130" s="13"/>
      <c r="MM130" s="13"/>
      <c r="MN130" s="13"/>
      <c r="MO130" s="13"/>
      <c r="MP130" s="13"/>
      <c r="MQ130" s="13"/>
      <c r="MR130" s="13"/>
      <c r="MS130" s="13"/>
      <c r="MT130" s="13"/>
      <c r="MU130" s="13"/>
      <c r="MV130" s="13"/>
      <c r="MW130" s="13"/>
      <c r="MX130" s="13"/>
      <c r="MY130" s="13"/>
      <c r="MZ130" s="13"/>
      <c r="NA130" s="13"/>
      <c r="NB130" s="13"/>
      <c r="NC130" s="13"/>
      <c r="ND130" s="13"/>
      <c r="NE130" s="13"/>
      <c r="NF130" s="13"/>
      <c r="NG130" s="13"/>
      <c r="NH130" s="13"/>
      <c r="NI130" s="13"/>
      <c r="NJ130" s="13"/>
      <c r="NK130" s="13"/>
      <c r="NL130" s="13"/>
      <c r="NM130" s="13"/>
      <c r="NN130" s="13"/>
      <c r="NO130" s="13"/>
      <c r="NP130" s="13"/>
      <c r="NQ130" s="13"/>
      <c r="NR130" s="13"/>
      <c r="NS130" s="13"/>
      <c r="NT130" s="13"/>
      <c r="NU130" s="13"/>
      <c r="NV130" s="13"/>
      <c r="NW130" s="13"/>
      <c r="NX130" s="13"/>
      <c r="NY130" s="13"/>
      <c r="NZ130" s="13"/>
      <c r="OA130" s="13"/>
      <c r="OB130" s="13"/>
      <c r="OC130" s="13"/>
      <c r="OD130" s="13"/>
      <c r="OE130" s="13"/>
      <c r="OF130" s="13"/>
      <c r="OG130" s="13"/>
      <c r="OH130" s="13"/>
      <c r="OI130" s="13"/>
      <c r="OJ130" s="13"/>
      <c r="OK130" s="13"/>
      <c r="OL130" s="13"/>
      <c r="OM130" s="13"/>
      <c r="ON130" s="13"/>
      <c r="OO130" s="13"/>
      <c r="OP130" s="13"/>
      <c r="OQ130" s="13"/>
      <c r="OR130" s="13"/>
      <c r="OS130" s="13"/>
      <c r="OT130" s="13"/>
      <c r="OU130" s="13"/>
      <c r="OV130" s="13"/>
      <c r="OW130" s="13"/>
      <c r="OX130" s="13"/>
      <c r="OY130" s="13"/>
      <c r="OZ130" s="13"/>
      <c r="PA130" s="13"/>
      <c r="PB130" s="13"/>
      <c r="PC130" s="13"/>
      <c r="PD130" s="13"/>
      <c r="PE130" s="13"/>
      <c r="PF130" s="13"/>
      <c r="PG130" s="13"/>
      <c r="PH130" s="13"/>
      <c r="PI130" s="13"/>
      <c r="PJ130" s="13"/>
      <c r="PK130" s="13"/>
      <c r="PL130" s="13"/>
      <c r="PM130" s="13"/>
      <c r="PN130" s="13"/>
      <c r="PO130" s="13"/>
      <c r="PP130" s="13"/>
      <c r="PQ130" s="13"/>
      <c r="PR130" s="13"/>
      <c r="PS130" s="13"/>
      <c r="PT130" s="13"/>
      <c r="PU130" s="13"/>
      <c r="PV130" s="13"/>
      <c r="PW130" s="13"/>
      <c r="PX130" s="13"/>
      <c r="PY130" s="13"/>
      <c r="PZ130" s="13"/>
      <c r="QA130" s="13"/>
      <c r="QB130" s="13"/>
      <c r="QC130" s="13"/>
      <c r="QD130" s="13"/>
      <c r="QE130" s="13"/>
      <c r="QF130" s="13"/>
      <c r="QG130" s="13"/>
      <c r="QH130" s="13"/>
      <c r="QI130" s="13"/>
      <c r="QJ130" s="13"/>
      <c r="QK130" s="13"/>
      <c r="QL130" s="13"/>
      <c r="QM130" s="13"/>
      <c r="QN130" s="13"/>
      <c r="QO130" s="13"/>
      <c r="QP130" s="13"/>
      <c r="QQ130" s="13"/>
      <c r="QR130" s="13"/>
      <c r="QS130" s="13"/>
      <c r="QT130" s="13"/>
      <c r="QU130" s="13"/>
      <c r="QV130" s="13"/>
      <c r="QW130" s="13"/>
      <c r="QX130" s="13"/>
      <c r="QY130" s="13"/>
      <c r="QZ130" s="13"/>
      <c r="RA130" s="13"/>
      <c r="RB130" s="13"/>
      <c r="RC130" s="13"/>
      <c r="RD130" s="13"/>
      <c r="RE130" s="13"/>
      <c r="RF130" s="13"/>
      <c r="RG130" s="13"/>
      <c r="RH130" s="13"/>
      <c r="RI130" s="13"/>
      <c r="RJ130" s="13"/>
      <c r="RK130" s="13"/>
      <c r="RL130" s="13"/>
      <c r="RM130" s="13"/>
      <c r="RN130" s="13"/>
      <c r="RO130" s="13"/>
      <c r="RP130" s="13"/>
      <c r="RQ130" s="13"/>
      <c r="RR130" s="13"/>
      <c r="RS130" s="13"/>
      <c r="RT130" s="13"/>
      <c r="RU130" s="13"/>
      <c r="RV130" s="13"/>
      <c r="RW130" s="13"/>
      <c r="RX130" s="13"/>
      <c r="RY130" s="13"/>
      <c r="RZ130" s="13"/>
      <c r="SA130" s="13"/>
      <c r="SB130" s="13"/>
      <c r="SC130" s="13"/>
      <c r="SD130" s="13"/>
      <c r="SE130" s="13"/>
      <c r="SF130" s="13"/>
      <c r="SG130" s="13"/>
      <c r="SH130" s="13"/>
      <c r="SI130" s="13"/>
      <c r="SJ130" s="13"/>
      <c r="SK130" s="13"/>
      <c r="SL130" s="13"/>
      <c r="SM130" s="13"/>
      <c r="SN130" s="13"/>
      <c r="SO130" s="13"/>
      <c r="SP130" s="13"/>
      <c r="SQ130" s="13"/>
      <c r="SR130" s="13"/>
      <c r="SS130" s="13"/>
      <c r="ST130" s="13"/>
      <c r="SU130" s="13"/>
      <c r="SV130" s="13"/>
      <c r="SW130" s="13"/>
      <c r="SX130" s="13"/>
      <c r="SY130" s="13"/>
      <c r="SZ130" s="13"/>
      <c r="TA130" s="13"/>
      <c r="TB130" s="13"/>
      <c r="TC130" s="13"/>
      <c r="TD130" s="13"/>
      <c r="TE130" s="13"/>
      <c r="TF130" s="13"/>
      <c r="TG130" s="13"/>
      <c r="TH130" s="13"/>
      <c r="TI130" s="13"/>
      <c r="TJ130" s="13"/>
      <c r="TK130" s="13"/>
      <c r="TL130" s="13"/>
      <c r="TM130" s="13"/>
      <c r="TN130" s="13"/>
      <c r="TO130" s="13"/>
      <c r="TP130" s="13"/>
      <c r="TQ130" s="13"/>
      <c r="TR130" s="13"/>
      <c r="TS130" s="13"/>
      <c r="TT130" s="13"/>
      <c r="TU130" s="13"/>
      <c r="TV130" s="13"/>
      <c r="TW130" s="13"/>
      <c r="TX130" s="13"/>
      <c r="TY130" s="13"/>
      <c r="TZ130" s="13"/>
      <c r="UA130" s="13"/>
      <c r="UB130" s="13"/>
      <c r="UC130" s="13"/>
    </row>
    <row r="131" spans="1:549" s="43" customFormat="1" ht="24.95" customHeight="1" x14ac:dyDescent="0.25">
      <c r="A131" s="26">
        <v>103227</v>
      </c>
      <c r="B131" s="27" t="s">
        <v>673</v>
      </c>
      <c r="C131" s="32">
        <v>713050000</v>
      </c>
      <c r="D131" s="27" t="s">
        <v>619</v>
      </c>
      <c r="E131" s="28"/>
      <c r="F131" s="28"/>
      <c r="G131" s="28">
        <v>6835</v>
      </c>
      <c r="H131" s="27" t="s">
        <v>620</v>
      </c>
      <c r="I131" s="28"/>
      <c r="J131" s="28"/>
      <c r="K131" s="29" t="s">
        <v>716</v>
      </c>
      <c r="L131" s="27" t="s">
        <v>40</v>
      </c>
      <c r="M131" s="27" t="s">
        <v>472</v>
      </c>
      <c r="N131" s="23" t="s">
        <v>693</v>
      </c>
      <c r="O131" s="23" t="s">
        <v>694</v>
      </c>
      <c r="P131" s="4"/>
      <c r="Q131" s="5" t="s">
        <v>676</v>
      </c>
      <c r="R131" s="4" t="s">
        <v>677</v>
      </c>
      <c r="S131" s="4" t="s">
        <v>678</v>
      </c>
      <c r="T131" s="5" t="s">
        <v>679</v>
      </c>
      <c r="U131" s="23" t="s">
        <v>680</v>
      </c>
      <c r="V131" s="23" t="s">
        <v>681</v>
      </c>
      <c r="W131" s="5" t="s">
        <v>682</v>
      </c>
      <c r="X131" s="23" t="s">
        <v>683</v>
      </c>
      <c r="Y131" s="23" t="s">
        <v>684</v>
      </c>
      <c r="Z131" s="5" t="s">
        <v>685</v>
      </c>
      <c r="AA131" s="23" t="s">
        <v>686</v>
      </c>
      <c r="AB131" s="23" t="s">
        <v>687</v>
      </c>
      <c r="AC131" s="5" t="s">
        <v>648</v>
      </c>
      <c r="AD131" s="4" t="s">
        <v>649</v>
      </c>
      <c r="AE131" s="4" t="s">
        <v>650</v>
      </c>
      <c r="AF131" s="4"/>
      <c r="AG131" s="23" t="s">
        <v>636</v>
      </c>
      <c r="AH131" s="23" t="s">
        <v>688</v>
      </c>
      <c r="AI131" s="45" t="s">
        <v>688</v>
      </c>
      <c r="AJ131" s="23" t="s">
        <v>688</v>
      </c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  <c r="DY131" s="13"/>
      <c r="DZ131" s="13"/>
      <c r="EA131" s="13"/>
      <c r="EB131" s="13"/>
      <c r="EC131" s="13"/>
      <c r="ED131" s="13"/>
      <c r="EE131" s="13"/>
      <c r="EF131" s="13"/>
      <c r="EG131" s="13"/>
      <c r="EH131" s="13"/>
      <c r="EI131" s="13"/>
      <c r="EJ131" s="13"/>
      <c r="EK131" s="13"/>
      <c r="EL131" s="13"/>
      <c r="EM131" s="13"/>
      <c r="EN131" s="13"/>
      <c r="EO131" s="13"/>
      <c r="EP131" s="13"/>
      <c r="EQ131" s="13"/>
      <c r="ER131" s="13"/>
      <c r="ES131" s="13"/>
      <c r="ET131" s="13"/>
      <c r="EU131" s="13"/>
      <c r="EV131" s="13"/>
      <c r="EW131" s="13"/>
      <c r="EX131" s="13"/>
      <c r="EY131" s="13"/>
      <c r="EZ131" s="13"/>
      <c r="FA131" s="13"/>
      <c r="FB131" s="13"/>
      <c r="FC131" s="13"/>
      <c r="FD131" s="13"/>
      <c r="FE131" s="13"/>
      <c r="FF131" s="13"/>
      <c r="FG131" s="13"/>
      <c r="FH131" s="13"/>
      <c r="FI131" s="13"/>
      <c r="FJ131" s="13"/>
      <c r="FK131" s="13"/>
      <c r="FL131" s="13"/>
      <c r="FM131" s="13"/>
      <c r="FN131" s="13"/>
      <c r="FO131" s="13"/>
      <c r="FP131" s="13"/>
      <c r="FQ131" s="13"/>
      <c r="FR131" s="13"/>
      <c r="FS131" s="13"/>
      <c r="FT131" s="13"/>
      <c r="FU131" s="13"/>
      <c r="FV131" s="13"/>
      <c r="FW131" s="13"/>
      <c r="FX131" s="13"/>
      <c r="FY131" s="13"/>
      <c r="FZ131" s="13"/>
      <c r="GA131" s="13"/>
      <c r="GB131" s="13"/>
      <c r="GC131" s="13"/>
      <c r="GD131" s="13"/>
      <c r="GE131" s="13"/>
      <c r="GF131" s="13"/>
      <c r="GG131" s="13"/>
      <c r="GH131" s="13"/>
      <c r="GI131" s="13"/>
      <c r="GJ131" s="13"/>
      <c r="GK131" s="13"/>
      <c r="GL131" s="13"/>
      <c r="GM131" s="13"/>
      <c r="GN131" s="13"/>
      <c r="GO131" s="13"/>
      <c r="GP131" s="13"/>
      <c r="GQ131" s="13"/>
      <c r="GR131" s="13"/>
      <c r="GS131" s="13"/>
      <c r="GT131" s="13"/>
      <c r="GU131" s="13"/>
      <c r="GV131" s="13"/>
      <c r="GW131" s="13"/>
      <c r="GX131" s="13"/>
      <c r="GY131" s="13"/>
      <c r="GZ131" s="13"/>
      <c r="HA131" s="13"/>
      <c r="HB131" s="13"/>
      <c r="HC131" s="13"/>
      <c r="HD131" s="13"/>
      <c r="HE131" s="13"/>
      <c r="HF131" s="13"/>
      <c r="HG131" s="13"/>
      <c r="HH131" s="13"/>
      <c r="HI131" s="13"/>
      <c r="HJ131" s="13"/>
      <c r="HK131" s="13"/>
      <c r="HL131" s="13"/>
      <c r="HM131" s="13"/>
      <c r="HN131" s="13"/>
      <c r="HO131" s="13"/>
      <c r="HP131" s="13"/>
      <c r="HQ131" s="13"/>
      <c r="HR131" s="13"/>
      <c r="HS131" s="13"/>
      <c r="HT131" s="13"/>
      <c r="HU131" s="13"/>
      <c r="HV131" s="13"/>
      <c r="HW131" s="13"/>
      <c r="HX131" s="13"/>
      <c r="HY131" s="13"/>
      <c r="HZ131" s="13"/>
      <c r="IA131" s="13"/>
      <c r="IB131" s="13"/>
      <c r="IC131" s="13"/>
      <c r="ID131" s="13"/>
      <c r="IE131" s="13"/>
      <c r="IF131" s="13"/>
      <c r="IG131" s="13"/>
      <c r="IH131" s="13"/>
      <c r="II131" s="13"/>
      <c r="IJ131" s="13"/>
      <c r="IK131" s="13"/>
      <c r="IL131" s="13"/>
      <c r="IM131" s="13"/>
      <c r="IN131" s="13"/>
      <c r="IO131" s="13"/>
      <c r="IP131" s="13"/>
      <c r="IQ131" s="13"/>
      <c r="IR131" s="13"/>
      <c r="IS131" s="13"/>
      <c r="IT131" s="13"/>
      <c r="IU131" s="13"/>
      <c r="IV131" s="13"/>
      <c r="IW131" s="13"/>
      <c r="IX131" s="13"/>
      <c r="IY131" s="13"/>
      <c r="IZ131" s="13"/>
      <c r="JA131" s="13"/>
      <c r="JB131" s="13"/>
      <c r="JC131" s="13"/>
      <c r="JD131" s="13"/>
      <c r="JE131" s="13"/>
      <c r="JF131" s="13"/>
      <c r="JG131" s="13"/>
      <c r="JH131" s="13"/>
      <c r="JI131" s="13"/>
      <c r="JJ131" s="13"/>
      <c r="JK131" s="13"/>
      <c r="JL131" s="13"/>
      <c r="JM131" s="13"/>
      <c r="JN131" s="13"/>
      <c r="JO131" s="13"/>
      <c r="JP131" s="13"/>
      <c r="JQ131" s="13"/>
      <c r="JR131" s="13"/>
      <c r="JS131" s="13"/>
      <c r="JT131" s="13"/>
      <c r="JU131" s="13"/>
      <c r="JV131" s="13"/>
      <c r="JW131" s="13"/>
      <c r="JX131" s="13"/>
      <c r="JY131" s="13"/>
      <c r="JZ131" s="13"/>
      <c r="KA131" s="13"/>
      <c r="KB131" s="13"/>
      <c r="KC131" s="13"/>
      <c r="KD131" s="13"/>
      <c r="KE131" s="13"/>
      <c r="KF131" s="13"/>
      <c r="KG131" s="13"/>
      <c r="KH131" s="13"/>
      <c r="KI131" s="13"/>
      <c r="KJ131" s="13"/>
      <c r="KK131" s="13"/>
      <c r="KL131" s="13"/>
      <c r="KM131" s="13"/>
      <c r="KN131" s="13"/>
      <c r="KO131" s="13"/>
      <c r="KP131" s="13"/>
      <c r="KQ131" s="13"/>
      <c r="KR131" s="13"/>
      <c r="KS131" s="13"/>
      <c r="KT131" s="13"/>
      <c r="KU131" s="13"/>
      <c r="KV131" s="13"/>
      <c r="KW131" s="13"/>
      <c r="KX131" s="13"/>
      <c r="KY131" s="13"/>
      <c r="KZ131" s="13"/>
      <c r="LA131" s="13"/>
      <c r="LB131" s="13"/>
      <c r="LC131" s="13"/>
      <c r="LD131" s="13"/>
      <c r="LE131" s="13"/>
      <c r="LF131" s="13"/>
      <c r="LG131" s="13"/>
      <c r="LH131" s="13"/>
      <c r="LI131" s="13"/>
      <c r="LJ131" s="13"/>
      <c r="LK131" s="13"/>
      <c r="LL131" s="13"/>
      <c r="LM131" s="13"/>
      <c r="LN131" s="13"/>
      <c r="LO131" s="13"/>
      <c r="LP131" s="13"/>
      <c r="LQ131" s="13"/>
      <c r="LR131" s="13"/>
      <c r="LS131" s="13"/>
      <c r="LT131" s="13"/>
      <c r="LU131" s="13"/>
      <c r="LV131" s="13"/>
      <c r="LW131" s="13"/>
      <c r="LX131" s="13"/>
      <c r="LY131" s="13"/>
      <c r="LZ131" s="13"/>
      <c r="MA131" s="13"/>
      <c r="MB131" s="13"/>
      <c r="MC131" s="13"/>
      <c r="MD131" s="13"/>
      <c r="ME131" s="13"/>
      <c r="MF131" s="13"/>
      <c r="MG131" s="13"/>
      <c r="MH131" s="13"/>
      <c r="MI131" s="13"/>
      <c r="MJ131" s="13"/>
      <c r="MK131" s="13"/>
      <c r="ML131" s="13"/>
      <c r="MM131" s="13"/>
      <c r="MN131" s="13"/>
      <c r="MO131" s="13"/>
      <c r="MP131" s="13"/>
      <c r="MQ131" s="13"/>
      <c r="MR131" s="13"/>
      <c r="MS131" s="13"/>
      <c r="MT131" s="13"/>
      <c r="MU131" s="13"/>
      <c r="MV131" s="13"/>
      <c r="MW131" s="13"/>
      <c r="MX131" s="13"/>
      <c r="MY131" s="13"/>
      <c r="MZ131" s="13"/>
      <c r="NA131" s="13"/>
      <c r="NB131" s="13"/>
      <c r="NC131" s="13"/>
      <c r="ND131" s="13"/>
      <c r="NE131" s="13"/>
      <c r="NF131" s="13"/>
      <c r="NG131" s="13"/>
      <c r="NH131" s="13"/>
      <c r="NI131" s="13"/>
      <c r="NJ131" s="13"/>
      <c r="NK131" s="13"/>
      <c r="NL131" s="13"/>
      <c r="NM131" s="13"/>
      <c r="NN131" s="13"/>
      <c r="NO131" s="13"/>
      <c r="NP131" s="13"/>
      <c r="NQ131" s="13"/>
      <c r="NR131" s="13"/>
      <c r="NS131" s="13"/>
      <c r="NT131" s="13"/>
      <c r="NU131" s="13"/>
      <c r="NV131" s="13"/>
      <c r="NW131" s="13"/>
      <c r="NX131" s="13"/>
      <c r="NY131" s="13"/>
      <c r="NZ131" s="13"/>
      <c r="OA131" s="13"/>
      <c r="OB131" s="13"/>
      <c r="OC131" s="13"/>
      <c r="OD131" s="13"/>
      <c r="OE131" s="13"/>
      <c r="OF131" s="13"/>
      <c r="OG131" s="13"/>
      <c r="OH131" s="13"/>
      <c r="OI131" s="13"/>
      <c r="OJ131" s="13"/>
      <c r="OK131" s="13"/>
      <c r="OL131" s="13"/>
      <c r="OM131" s="13"/>
      <c r="ON131" s="13"/>
      <c r="OO131" s="13"/>
      <c r="OP131" s="13"/>
      <c r="OQ131" s="13"/>
      <c r="OR131" s="13"/>
      <c r="OS131" s="13"/>
      <c r="OT131" s="13"/>
      <c r="OU131" s="13"/>
      <c r="OV131" s="13"/>
      <c r="OW131" s="13"/>
      <c r="OX131" s="13"/>
      <c r="OY131" s="13"/>
      <c r="OZ131" s="13"/>
      <c r="PA131" s="13"/>
      <c r="PB131" s="13"/>
      <c r="PC131" s="13"/>
      <c r="PD131" s="13"/>
      <c r="PE131" s="13"/>
      <c r="PF131" s="13"/>
      <c r="PG131" s="13"/>
      <c r="PH131" s="13"/>
      <c r="PI131" s="13"/>
      <c r="PJ131" s="13"/>
      <c r="PK131" s="13"/>
      <c r="PL131" s="13"/>
      <c r="PM131" s="13"/>
      <c r="PN131" s="13"/>
      <c r="PO131" s="13"/>
      <c r="PP131" s="13"/>
      <c r="PQ131" s="13"/>
      <c r="PR131" s="13"/>
      <c r="PS131" s="13"/>
      <c r="PT131" s="13"/>
      <c r="PU131" s="13"/>
      <c r="PV131" s="13"/>
      <c r="PW131" s="13"/>
      <c r="PX131" s="13"/>
      <c r="PY131" s="13"/>
      <c r="PZ131" s="13"/>
      <c r="QA131" s="13"/>
      <c r="QB131" s="13"/>
      <c r="QC131" s="13"/>
      <c r="QD131" s="13"/>
      <c r="QE131" s="13"/>
      <c r="QF131" s="13"/>
      <c r="QG131" s="13"/>
      <c r="QH131" s="13"/>
      <c r="QI131" s="13"/>
      <c r="QJ131" s="13"/>
      <c r="QK131" s="13"/>
      <c r="QL131" s="13"/>
      <c r="QM131" s="13"/>
      <c r="QN131" s="13"/>
      <c r="QO131" s="13"/>
      <c r="QP131" s="13"/>
      <c r="QQ131" s="13"/>
      <c r="QR131" s="13"/>
      <c r="QS131" s="13"/>
      <c r="QT131" s="13"/>
      <c r="QU131" s="13"/>
      <c r="QV131" s="13"/>
      <c r="QW131" s="13"/>
      <c r="QX131" s="13"/>
      <c r="QY131" s="13"/>
      <c r="QZ131" s="13"/>
      <c r="RA131" s="13"/>
      <c r="RB131" s="13"/>
      <c r="RC131" s="13"/>
      <c r="RD131" s="13"/>
      <c r="RE131" s="13"/>
      <c r="RF131" s="13"/>
      <c r="RG131" s="13"/>
      <c r="RH131" s="13"/>
      <c r="RI131" s="13"/>
      <c r="RJ131" s="13"/>
      <c r="RK131" s="13"/>
      <c r="RL131" s="13"/>
      <c r="RM131" s="13"/>
      <c r="RN131" s="13"/>
      <c r="RO131" s="13"/>
      <c r="RP131" s="13"/>
      <c r="RQ131" s="13"/>
      <c r="RR131" s="13"/>
      <c r="RS131" s="13"/>
      <c r="RT131" s="13"/>
      <c r="RU131" s="13"/>
      <c r="RV131" s="13"/>
      <c r="RW131" s="13"/>
      <c r="RX131" s="13"/>
      <c r="RY131" s="13"/>
      <c r="RZ131" s="13"/>
      <c r="SA131" s="13"/>
      <c r="SB131" s="13"/>
      <c r="SC131" s="13"/>
      <c r="SD131" s="13"/>
      <c r="SE131" s="13"/>
      <c r="SF131" s="13"/>
      <c r="SG131" s="13"/>
      <c r="SH131" s="13"/>
      <c r="SI131" s="13"/>
      <c r="SJ131" s="13"/>
      <c r="SK131" s="13"/>
      <c r="SL131" s="13"/>
      <c r="SM131" s="13"/>
      <c r="SN131" s="13"/>
      <c r="SO131" s="13"/>
      <c r="SP131" s="13"/>
      <c r="SQ131" s="13"/>
      <c r="SR131" s="13"/>
      <c r="SS131" s="13"/>
      <c r="ST131" s="13"/>
      <c r="SU131" s="13"/>
      <c r="SV131" s="13"/>
      <c r="SW131" s="13"/>
      <c r="SX131" s="13"/>
      <c r="SY131" s="13"/>
      <c r="SZ131" s="13"/>
      <c r="TA131" s="13"/>
      <c r="TB131" s="13"/>
      <c r="TC131" s="13"/>
      <c r="TD131" s="13"/>
      <c r="TE131" s="13"/>
      <c r="TF131" s="13"/>
      <c r="TG131" s="13"/>
      <c r="TH131" s="13"/>
      <c r="TI131" s="13"/>
      <c r="TJ131" s="13"/>
      <c r="TK131" s="13"/>
      <c r="TL131" s="13"/>
      <c r="TM131" s="13"/>
      <c r="TN131" s="13"/>
      <c r="TO131" s="13"/>
      <c r="TP131" s="13"/>
      <c r="TQ131" s="13"/>
      <c r="TR131" s="13"/>
      <c r="TS131" s="13"/>
      <c r="TT131" s="13"/>
      <c r="TU131" s="13"/>
      <c r="TV131" s="13"/>
      <c r="TW131" s="13"/>
      <c r="TX131" s="13"/>
      <c r="TY131" s="13"/>
      <c r="TZ131" s="13"/>
      <c r="UA131" s="13"/>
      <c r="UB131" s="13"/>
      <c r="UC131" s="13"/>
    </row>
    <row r="132" spans="1:549" s="43" customFormat="1" ht="24.95" customHeight="1" x14ac:dyDescent="0.25">
      <c r="A132" s="26">
        <v>103223</v>
      </c>
      <c r="B132" s="27" t="s">
        <v>695</v>
      </c>
      <c r="C132" s="32">
        <v>713050000</v>
      </c>
      <c r="D132" s="27" t="s">
        <v>619</v>
      </c>
      <c r="E132" s="28"/>
      <c r="F132" s="28"/>
      <c r="G132" s="28">
        <v>6835</v>
      </c>
      <c r="H132" s="27" t="s">
        <v>620</v>
      </c>
      <c r="I132" s="28"/>
      <c r="J132" s="28"/>
      <c r="K132" s="29" t="s">
        <v>716</v>
      </c>
      <c r="L132" s="27" t="s">
        <v>40</v>
      </c>
      <c r="M132" s="27" t="s">
        <v>472</v>
      </c>
      <c r="N132" s="23" t="s">
        <v>696</v>
      </c>
      <c r="O132" s="23" t="s">
        <v>697</v>
      </c>
      <c r="P132" s="4"/>
      <c r="Q132" s="5" t="s">
        <v>641</v>
      </c>
      <c r="R132" s="4" t="s">
        <v>642</v>
      </c>
      <c r="S132" s="4" t="s">
        <v>643</v>
      </c>
      <c r="T132" s="5" t="s">
        <v>645</v>
      </c>
      <c r="U132" s="23" t="s">
        <v>646</v>
      </c>
      <c r="V132" s="23" t="s">
        <v>647</v>
      </c>
      <c r="W132" s="5" t="s">
        <v>698</v>
      </c>
      <c r="X132" s="23" t="s">
        <v>699</v>
      </c>
      <c r="Y132" s="23" t="s">
        <v>700</v>
      </c>
      <c r="Z132" s="5" t="s">
        <v>701</v>
      </c>
      <c r="AA132" s="23" t="s">
        <v>702</v>
      </c>
      <c r="AB132" s="23" t="s">
        <v>703</v>
      </c>
      <c r="AC132" s="5" t="s">
        <v>704</v>
      </c>
      <c r="AD132" s="4" t="s">
        <v>705</v>
      </c>
      <c r="AE132" s="4" t="s">
        <v>706</v>
      </c>
      <c r="AF132" s="4"/>
      <c r="AG132" s="23" t="s">
        <v>636</v>
      </c>
      <c r="AH132" s="23" t="s">
        <v>707</v>
      </c>
      <c r="AI132" s="45" t="s">
        <v>707</v>
      </c>
      <c r="AJ132" s="23" t="s">
        <v>707</v>
      </c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  <c r="DY132" s="13"/>
      <c r="DZ132" s="13"/>
      <c r="EA132" s="13"/>
      <c r="EB132" s="13"/>
      <c r="EC132" s="13"/>
      <c r="ED132" s="13"/>
      <c r="EE132" s="13"/>
      <c r="EF132" s="13"/>
      <c r="EG132" s="13"/>
      <c r="EH132" s="13"/>
      <c r="EI132" s="13"/>
      <c r="EJ132" s="13"/>
      <c r="EK132" s="13"/>
      <c r="EL132" s="13"/>
      <c r="EM132" s="13"/>
      <c r="EN132" s="13"/>
      <c r="EO132" s="13"/>
      <c r="EP132" s="13"/>
      <c r="EQ132" s="13"/>
      <c r="ER132" s="13"/>
      <c r="ES132" s="13"/>
      <c r="ET132" s="13"/>
      <c r="EU132" s="13"/>
      <c r="EV132" s="13"/>
      <c r="EW132" s="13"/>
      <c r="EX132" s="13"/>
      <c r="EY132" s="13"/>
      <c r="EZ132" s="13"/>
      <c r="FA132" s="13"/>
      <c r="FB132" s="13"/>
      <c r="FC132" s="13"/>
      <c r="FD132" s="13"/>
      <c r="FE132" s="13"/>
      <c r="FF132" s="13"/>
      <c r="FG132" s="13"/>
      <c r="FH132" s="13"/>
      <c r="FI132" s="13"/>
      <c r="FJ132" s="13"/>
      <c r="FK132" s="13"/>
      <c r="FL132" s="13"/>
      <c r="FM132" s="13"/>
      <c r="FN132" s="13"/>
      <c r="FO132" s="13"/>
      <c r="FP132" s="13"/>
      <c r="FQ132" s="13"/>
      <c r="FR132" s="13"/>
      <c r="FS132" s="13"/>
      <c r="FT132" s="13"/>
      <c r="FU132" s="13"/>
      <c r="FV132" s="13"/>
      <c r="FW132" s="13"/>
      <c r="FX132" s="13"/>
      <c r="FY132" s="13"/>
      <c r="FZ132" s="13"/>
      <c r="GA132" s="13"/>
      <c r="GB132" s="13"/>
      <c r="GC132" s="13"/>
      <c r="GD132" s="13"/>
      <c r="GE132" s="13"/>
      <c r="GF132" s="13"/>
      <c r="GG132" s="13"/>
      <c r="GH132" s="13"/>
      <c r="GI132" s="13"/>
      <c r="GJ132" s="13"/>
      <c r="GK132" s="13"/>
      <c r="GL132" s="13"/>
      <c r="GM132" s="13"/>
      <c r="GN132" s="13"/>
      <c r="GO132" s="13"/>
      <c r="GP132" s="13"/>
      <c r="GQ132" s="13"/>
      <c r="GR132" s="13"/>
      <c r="GS132" s="13"/>
      <c r="GT132" s="13"/>
      <c r="GU132" s="13"/>
      <c r="GV132" s="13"/>
      <c r="GW132" s="13"/>
      <c r="GX132" s="13"/>
      <c r="GY132" s="13"/>
      <c r="GZ132" s="13"/>
      <c r="HA132" s="13"/>
      <c r="HB132" s="13"/>
      <c r="HC132" s="13"/>
      <c r="HD132" s="13"/>
      <c r="HE132" s="13"/>
      <c r="HF132" s="13"/>
      <c r="HG132" s="13"/>
      <c r="HH132" s="13"/>
      <c r="HI132" s="13"/>
      <c r="HJ132" s="13"/>
      <c r="HK132" s="13"/>
      <c r="HL132" s="13"/>
      <c r="HM132" s="13"/>
      <c r="HN132" s="13"/>
      <c r="HO132" s="13"/>
      <c r="HP132" s="13"/>
      <c r="HQ132" s="13"/>
      <c r="HR132" s="13"/>
      <c r="HS132" s="13"/>
      <c r="HT132" s="13"/>
      <c r="HU132" s="13"/>
      <c r="HV132" s="13"/>
      <c r="HW132" s="13"/>
      <c r="HX132" s="13"/>
      <c r="HY132" s="13"/>
      <c r="HZ132" s="13"/>
      <c r="IA132" s="13"/>
      <c r="IB132" s="13"/>
      <c r="IC132" s="13"/>
      <c r="ID132" s="13"/>
      <c r="IE132" s="13"/>
      <c r="IF132" s="13"/>
      <c r="IG132" s="13"/>
      <c r="IH132" s="13"/>
      <c r="II132" s="13"/>
      <c r="IJ132" s="13"/>
      <c r="IK132" s="13"/>
      <c r="IL132" s="13"/>
      <c r="IM132" s="13"/>
      <c r="IN132" s="13"/>
      <c r="IO132" s="13"/>
      <c r="IP132" s="13"/>
      <c r="IQ132" s="13"/>
      <c r="IR132" s="13"/>
      <c r="IS132" s="13"/>
      <c r="IT132" s="13"/>
      <c r="IU132" s="13"/>
      <c r="IV132" s="13"/>
      <c r="IW132" s="13"/>
      <c r="IX132" s="13"/>
      <c r="IY132" s="13"/>
      <c r="IZ132" s="13"/>
      <c r="JA132" s="13"/>
      <c r="JB132" s="13"/>
      <c r="JC132" s="13"/>
      <c r="JD132" s="13"/>
      <c r="JE132" s="13"/>
      <c r="JF132" s="13"/>
      <c r="JG132" s="13"/>
      <c r="JH132" s="13"/>
      <c r="JI132" s="13"/>
      <c r="JJ132" s="13"/>
      <c r="JK132" s="13"/>
      <c r="JL132" s="13"/>
      <c r="JM132" s="13"/>
      <c r="JN132" s="13"/>
      <c r="JO132" s="13"/>
      <c r="JP132" s="13"/>
      <c r="JQ132" s="13"/>
      <c r="JR132" s="13"/>
      <c r="JS132" s="13"/>
      <c r="JT132" s="13"/>
      <c r="JU132" s="13"/>
      <c r="JV132" s="13"/>
      <c r="JW132" s="13"/>
      <c r="JX132" s="13"/>
      <c r="JY132" s="13"/>
      <c r="JZ132" s="13"/>
      <c r="KA132" s="13"/>
      <c r="KB132" s="13"/>
      <c r="KC132" s="13"/>
      <c r="KD132" s="13"/>
      <c r="KE132" s="13"/>
      <c r="KF132" s="13"/>
      <c r="KG132" s="13"/>
      <c r="KH132" s="13"/>
      <c r="KI132" s="13"/>
      <c r="KJ132" s="13"/>
      <c r="KK132" s="13"/>
      <c r="KL132" s="13"/>
      <c r="KM132" s="13"/>
      <c r="KN132" s="13"/>
      <c r="KO132" s="13"/>
      <c r="KP132" s="13"/>
      <c r="KQ132" s="13"/>
      <c r="KR132" s="13"/>
      <c r="KS132" s="13"/>
      <c r="KT132" s="13"/>
      <c r="KU132" s="13"/>
      <c r="KV132" s="13"/>
      <c r="KW132" s="13"/>
      <c r="KX132" s="13"/>
      <c r="KY132" s="13"/>
      <c r="KZ132" s="13"/>
      <c r="LA132" s="13"/>
      <c r="LB132" s="13"/>
      <c r="LC132" s="13"/>
      <c r="LD132" s="13"/>
      <c r="LE132" s="13"/>
      <c r="LF132" s="13"/>
      <c r="LG132" s="13"/>
      <c r="LH132" s="13"/>
      <c r="LI132" s="13"/>
      <c r="LJ132" s="13"/>
      <c r="LK132" s="13"/>
      <c r="LL132" s="13"/>
      <c r="LM132" s="13"/>
      <c r="LN132" s="13"/>
      <c r="LO132" s="13"/>
      <c r="LP132" s="13"/>
      <c r="LQ132" s="13"/>
      <c r="LR132" s="13"/>
      <c r="LS132" s="13"/>
      <c r="LT132" s="13"/>
      <c r="LU132" s="13"/>
      <c r="LV132" s="13"/>
      <c r="LW132" s="13"/>
      <c r="LX132" s="13"/>
      <c r="LY132" s="13"/>
      <c r="LZ132" s="13"/>
      <c r="MA132" s="13"/>
      <c r="MB132" s="13"/>
      <c r="MC132" s="13"/>
      <c r="MD132" s="13"/>
      <c r="ME132" s="13"/>
      <c r="MF132" s="13"/>
      <c r="MG132" s="13"/>
      <c r="MH132" s="13"/>
      <c r="MI132" s="13"/>
      <c r="MJ132" s="13"/>
      <c r="MK132" s="13"/>
      <c r="ML132" s="13"/>
      <c r="MM132" s="13"/>
      <c r="MN132" s="13"/>
      <c r="MO132" s="13"/>
      <c r="MP132" s="13"/>
      <c r="MQ132" s="13"/>
      <c r="MR132" s="13"/>
      <c r="MS132" s="13"/>
      <c r="MT132" s="13"/>
      <c r="MU132" s="13"/>
      <c r="MV132" s="13"/>
      <c r="MW132" s="13"/>
      <c r="MX132" s="13"/>
      <c r="MY132" s="13"/>
      <c r="MZ132" s="13"/>
      <c r="NA132" s="13"/>
      <c r="NB132" s="13"/>
      <c r="NC132" s="13"/>
      <c r="ND132" s="13"/>
      <c r="NE132" s="13"/>
      <c r="NF132" s="13"/>
      <c r="NG132" s="13"/>
      <c r="NH132" s="13"/>
      <c r="NI132" s="13"/>
      <c r="NJ132" s="13"/>
      <c r="NK132" s="13"/>
      <c r="NL132" s="13"/>
      <c r="NM132" s="13"/>
      <c r="NN132" s="13"/>
      <c r="NO132" s="13"/>
      <c r="NP132" s="13"/>
      <c r="NQ132" s="13"/>
      <c r="NR132" s="13"/>
      <c r="NS132" s="13"/>
      <c r="NT132" s="13"/>
      <c r="NU132" s="13"/>
      <c r="NV132" s="13"/>
      <c r="NW132" s="13"/>
      <c r="NX132" s="13"/>
      <c r="NY132" s="13"/>
      <c r="NZ132" s="13"/>
      <c r="OA132" s="13"/>
      <c r="OB132" s="13"/>
      <c r="OC132" s="13"/>
      <c r="OD132" s="13"/>
      <c r="OE132" s="13"/>
      <c r="OF132" s="13"/>
      <c r="OG132" s="13"/>
      <c r="OH132" s="13"/>
      <c r="OI132" s="13"/>
      <c r="OJ132" s="13"/>
      <c r="OK132" s="13"/>
      <c r="OL132" s="13"/>
      <c r="OM132" s="13"/>
      <c r="ON132" s="13"/>
      <c r="OO132" s="13"/>
      <c r="OP132" s="13"/>
      <c r="OQ132" s="13"/>
      <c r="OR132" s="13"/>
      <c r="OS132" s="13"/>
      <c r="OT132" s="13"/>
      <c r="OU132" s="13"/>
      <c r="OV132" s="13"/>
      <c r="OW132" s="13"/>
      <c r="OX132" s="13"/>
      <c r="OY132" s="13"/>
      <c r="OZ132" s="13"/>
      <c r="PA132" s="13"/>
      <c r="PB132" s="13"/>
      <c r="PC132" s="13"/>
      <c r="PD132" s="13"/>
      <c r="PE132" s="13"/>
      <c r="PF132" s="13"/>
      <c r="PG132" s="13"/>
      <c r="PH132" s="13"/>
      <c r="PI132" s="13"/>
      <c r="PJ132" s="13"/>
      <c r="PK132" s="13"/>
      <c r="PL132" s="13"/>
      <c r="PM132" s="13"/>
      <c r="PN132" s="13"/>
      <c r="PO132" s="13"/>
      <c r="PP132" s="13"/>
      <c r="PQ132" s="13"/>
      <c r="PR132" s="13"/>
      <c r="PS132" s="13"/>
      <c r="PT132" s="13"/>
      <c r="PU132" s="13"/>
      <c r="PV132" s="13"/>
      <c r="PW132" s="13"/>
      <c r="PX132" s="13"/>
      <c r="PY132" s="13"/>
      <c r="PZ132" s="13"/>
      <c r="QA132" s="13"/>
      <c r="QB132" s="13"/>
      <c r="QC132" s="13"/>
      <c r="QD132" s="13"/>
      <c r="QE132" s="13"/>
      <c r="QF132" s="13"/>
      <c r="QG132" s="13"/>
      <c r="QH132" s="13"/>
      <c r="QI132" s="13"/>
      <c r="QJ132" s="13"/>
      <c r="QK132" s="13"/>
      <c r="QL132" s="13"/>
      <c r="QM132" s="13"/>
      <c r="QN132" s="13"/>
      <c r="QO132" s="13"/>
      <c r="QP132" s="13"/>
      <c r="QQ132" s="13"/>
      <c r="QR132" s="13"/>
      <c r="QS132" s="13"/>
      <c r="QT132" s="13"/>
      <c r="QU132" s="13"/>
      <c r="QV132" s="13"/>
      <c r="QW132" s="13"/>
      <c r="QX132" s="13"/>
      <c r="QY132" s="13"/>
      <c r="QZ132" s="13"/>
      <c r="RA132" s="13"/>
      <c r="RB132" s="13"/>
      <c r="RC132" s="13"/>
      <c r="RD132" s="13"/>
      <c r="RE132" s="13"/>
      <c r="RF132" s="13"/>
      <c r="RG132" s="13"/>
      <c r="RH132" s="13"/>
      <c r="RI132" s="13"/>
      <c r="RJ132" s="13"/>
      <c r="RK132" s="13"/>
      <c r="RL132" s="13"/>
      <c r="RM132" s="13"/>
      <c r="RN132" s="13"/>
      <c r="RO132" s="13"/>
      <c r="RP132" s="13"/>
      <c r="RQ132" s="13"/>
      <c r="RR132" s="13"/>
      <c r="RS132" s="13"/>
      <c r="RT132" s="13"/>
      <c r="RU132" s="13"/>
      <c r="RV132" s="13"/>
      <c r="RW132" s="13"/>
      <c r="RX132" s="13"/>
      <c r="RY132" s="13"/>
      <c r="RZ132" s="13"/>
      <c r="SA132" s="13"/>
      <c r="SB132" s="13"/>
      <c r="SC132" s="13"/>
      <c r="SD132" s="13"/>
      <c r="SE132" s="13"/>
      <c r="SF132" s="13"/>
      <c r="SG132" s="13"/>
      <c r="SH132" s="13"/>
      <c r="SI132" s="13"/>
      <c r="SJ132" s="13"/>
      <c r="SK132" s="13"/>
      <c r="SL132" s="13"/>
      <c r="SM132" s="13"/>
      <c r="SN132" s="13"/>
      <c r="SO132" s="13"/>
      <c r="SP132" s="13"/>
      <c r="SQ132" s="13"/>
      <c r="SR132" s="13"/>
      <c r="SS132" s="13"/>
      <c r="ST132" s="13"/>
      <c r="SU132" s="13"/>
      <c r="SV132" s="13"/>
      <c r="SW132" s="13"/>
      <c r="SX132" s="13"/>
      <c r="SY132" s="13"/>
      <c r="SZ132" s="13"/>
      <c r="TA132" s="13"/>
      <c r="TB132" s="13"/>
      <c r="TC132" s="13"/>
      <c r="TD132" s="13"/>
      <c r="TE132" s="13"/>
      <c r="TF132" s="13"/>
      <c r="TG132" s="13"/>
      <c r="TH132" s="13"/>
      <c r="TI132" s="13"/>
      <c r="TJ132" s="13"/>
      <c r="TK132" s="13"/>
      <c r="TL132" s="13"/>
      <c r="TM132" s="13"/>
      <c r="TN132" s="13"/>
      <c r="TO132" s="13"/>
      <c r="TP132" s="13"/>
      <c r="TQ132" s="13"/>
      <c r="TR132" s="13"/>
      <c r="TS132" s="13"/>
      <c r="TT132" s="13"/>
      <c r="TU132" s="13"/>
      <c r="TV132" s="13"/>
      <c r="TW132" s="13"/>
      <c r="TX132" s="13"/>
      <c r="TY132" s="13"/>
      <c r="TZ132" s="13"/>
      <c r="UA132" s="13"/>
      <c r="UB132" s="13"/>
      <c r="UC132" s="13"/>
    </row>
    <row r="133" spans="1:549" s="13" customFormat="1" ht="24.95" customHeight="1" x14ac:dyDescent="0.25">
      <c r="A133" s="26">
        <v>103222</v>
      </c>
      <c r="B133" s="27" t="s">
        <v>695</v>
      </c>
      <c r="C133" s="32">
        <v>713050000</v>
      </c>
      <c r="D133" s="27" t="s">
        <v>619</v>
      </c>
      <c r="E133" s="28"/>
      <c r="F133" s="28"/>
      <c r="G133" s="28">
        <v>6835</v>
      </c>
      <c r="H133" s="27" t="s">
        <v>620</v>
      </c>
      <c r="I133" s="28"/>
      <c r="J133" s="28"/>
      <c r="K133" s="29" t="s">
        <v>716</v>
      </c>
      <c r="L133" s="27" t="s">
        <v>40</v>
      </c>
      <c r="M133" s="27" t="s">
        <v>725</v>
      </c>
      <c r="N133" s="23" t="s">
        <v>697</v>
      </c>
      <c r="O133" s="23" t="s">
        <v>697</v>
      </c>
      <c r="P133" s="4"/>
      <c r="Q133" s="5" t="s">
        <v>641</v>
      </c>
      <c r="R133" s="4" t="s">
        <v>642</v>
      </c>
      <c r="S133" s="4" t="s">
        <v>643</v>
      </c>
      <c r="T133" s="5" t="s">
        <v>645</v>
      </c>
      <c r="U133" s="23" t="s">
        <v>646</v>
      </c>
      <c r="V133" s="23" t="s">
        <v>647</v>
      </c>
      <c r="W133" s="5" t="s">
        <v>698</v>
      </c>
      <c r="X133" s="23" t="s">
        <v>699</v>
      </c>
      <c r="Y133" s="23" t="s">
        <v>700</v>
      </c>
      <c r="Z133" s="5" t="s">
        <v>701</v>
      </c>
      <c r="AA133" s="23" t="s">
        <v>702</v>
      </c>
      <c r="AB133" s="23" t="s">
        <v>703</v>
      </c>
      <c r="AC133" s="5" t="s">
        <v>704</v>
      </c>
      <c r="AD133" s="4" t="s">
        <v>705</v>
      </c>
      <c r="AE133" s="4" t="s">
        <v>706</v>
      </c>
      <c r="AF133" s="4"/>
      <c r="AG133" s="23" t="s">
        <v>101</v>
      </c>
      <c r="AH133" s="23" t="s">
        <v>708</v>
      </c>
      <c r="AI133" s="45" t="s">
        <v>708</v>
      </c>
      <c r="AJ133" s="23" t="s">
        <v>708</v>
      </c>
    </row>
    <row r="134" spans="1:549" s="43" customFormat="1" ht="24.95" customHeight="1" x14ac:dyDescent="0.25">
      <c r="A134" s="26">
        <v>103219</v>
      </c>
      <c r="B134" s="27" t="s">
        <v>657</v>
      </c>
      <c r="C134" s="32">
        <v>713050000</v>
      </c>
      <c r="D134" s="27" t="s">
        <v>619</v>
      </c>
      <c r="E134" s="28"/>
      <c r="F134" s="28"/>
      <c r="G134" s="28">
        <v>6835</v>
      </c>
      <c r="H134" s="27" t="s">
        <v>620</v>
      </c>
      <c r="I134" s="28"/>
      <c r="J134" s="28"/>
      <c r="K134" s="29" t="s">
        <v>716</v>
      </c>
      <c r="L134" s="27" t="s">
        <v>40</v>
      </c>
      <c r="M134" s="27" t="s">
        <v>472</v>
      </c>
      <c r="N134" s="23" t="s">
        <v>709</v>
      </c>
      <c r="O134" s="23" t="s">
        <v>710</v>
      </c>
      <c r="P134" s="4"/>
      <c r="Q134" s="5" t="s">
        <v>660</v>
      </c>
      <c r="R134" s="4" t="s">
        <v>661</v>
      </c>
      <c r="S134" s="4" t="s">
        <v>662</v>
      </c>
      <c r="T134" s="5" t="s">
        <v>663</v>
      </c>
      <c r="U134" s="23" t="s">
        <v>664</v>
      </c>
      <c r="V134" s="23" t="s">
        <v>665</v>
      </c>
      <c r="W134" s="5" t="s">
        <v>666</v>
      </c>
      <c r="X134" s="23" t="s">
        <v>667</v>
      </c>
      <c r="Y134" s="23" t="s">
        <v>668</v>
      </c>
      <c r="Z134" s="5" t="s">
        <v>651</v>
      </c>
      <c r="AA134" s="23" t="s">
        <v>652</v>
      </c>
      <c r="AB134" s="23" t="s">
        <v>653</v>
      </c>
      <c r="AC134" s="5" t="s">
        <v>669</v>
      </c>
      <c r="AD134" s="4" t="s">
        <v>670</v>
      </c>
      <c r="AE134" s="4" t="s">
        <v>671</v>
      </c>
      <c r="AF134" s="4"/>
      <c r="AG134" s="23" t="s">
        <v>636</v>
      </c>
      <c r="AH134" s="23" t="s">
        <v>672</v>
      </c>
      <c r="AI134" s="45" t="s">
        <v>672</v>
      </c>
      <c r="AJ134" s="23" t="s">
        <v>672</v>
      </c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  <c r="DY134" s="13"/>
      <c r="DZ134" s="13"/>
      <c r="EA134" s="13"/>
      <c r="EB134" s="13"/>
      <c r="EC134" s="13"/>
      <c r="ED134" s="13"/>
      <c r="EE134" s="13"/>
      <c r="EF134" s="13"/>
      <c r="EG134" s="13"/>
      <c r="EH134" s="13"/>
      <c r="EI134" s="13"/>
      <c r="EJ134" s="13"/>
      <c r="EK134" s="13"/>
      <c r="EL134" s="13"/>
      <c r="EM134" s="13"/>
      <c r="EN134" s="13"/>
      <c r="EO134" s="13"/>
      <c r="EP134" s="13"/>
      <c r="EQ134" s="13"/>
      <c r="ER134" s="13"/>
      <c r="ES134" s="13"/>
      <c r="ET134" s="13"/>
      <c r="EU134" s="13"/>
      <c r="EV134" s="13"/>
      <c r="EW134" s="13"/>
      <c r="EX134" s="13"/>
      <c r="EY134" s="13"/>
      <c r="EZ134" s="13"/>
      <c r="FA134" s="13"/>
      <c r="FB134" s="13"/>
      <c r="FC134" s="13"/>
      <c r="FD134" s="13"/>
      <c r="FE134" s="13"/>
      <c r="FF134" s="13"/>
      <c r="FG134" s="13"/>
      <c r="FH134" s="13"/>
      <c r="FI134" s="13"/>
      <c r="FJ134" s="13"/>
      <c r="FK134" s="13"/>
      <c r="FL134" s="13"/>
      <c r="FM134" s="13"/>
      <c r="FN134" s="13"/>
      <c r="FO134" s="13"/>
      <c r="FP134" s="13"/>
      <c r="FQ134" s="13"/>
      <c r="FR134" s="13"/>
      <c r="FS134" s="13"/>
      <c r="FT134" s="13"/>
      <c r="FU134" s="13"/>
      <c r="FV134" s="13"/>
      <c r="FW134" s="13"/>
      <c r="FX134" s="13"/>
      <c r="FY134" s="13"/>
      <c r="FZ134" s="13"/>
      <c r="GA134" s="13"/>
      <c r="GB134" s="13"/>
      <c r="GC134" s="13"/>
      <c r="GD134" s="13"/>
      <c r="GE134" s="13"/>
      <c r="GF134" s="13"/>
      <c r="GG134" s="13"/>
      <c r="GH134" s="13"/>
      <c r="GI134" s="13"/>
      <c r="GJ134" s="13"/>
      <c r="GK134" s="13"/>
      <c r="GL134" s="13"/>
      <c r="GM134" s="13"/>
      <c r="GN134" s="13"/>
      <c r="GO134" s="13"/>
      <c r="GP134" s="13"/>
      <c r="GQ134" s="13"/>
      <c r="GR134" s="13"/>
      <c r="GS134" s="13"/>
      <c r="GT134" s="13"/>
      <c r="GU134" s="13"/>
      <c r="GV134" s="13"/>
      <c r="GW134" s="13"/>
      <c r="GX134" s="13"/>
      <c r="GY134" s="13"/>
      <c r="GZ134" s="13"/>
      <c r="HA134" s="13"/>
      <c r="HB134" s="13"/>
      <c r="HC134" s="13"/>
      <c r="HD134" s="13"/>
      <c r="HE134" s="13"/>
      <c r="HF134" s="13"/>
      <c r="HG134" s="13"/>
      <c r="HH134" s="13"/>
      <c r="HI134" s="13"/>
      <c r="HJ134" s="13"/>
      <c r="HK134" s="13"/>
      <c r="HL134" s="13"/>
      <c r="HM134" s="13"/>
      <c r="HN134" s="13"/>
      <c r="HO134" s="13"/>
      <c r="HP134" s="13"/>
      <c r="HQ134" s="13"/>
      <c r="HR134" s="13"/>
      <c r="HS134" s="13"/>
      <c r="HT134" s="13"/>
      <c r="HU134" s="13"/>
      <c r="HV134" s="13"/>
      <c r="HW134" s="13"/>
      <c r="HX134" s="13"/>
      <c r="HY134" s="13"/>
      <c r="HZ134" s="13"/>
      <c r="IA134" s="13"/>
      <c r="IB134" s="13"/>
      <c r="IC134" s="13"/>
      <c r="ID134" s="13"/>
      <c r="IE134" s="13"/>
      <c r="IF134" s="13"/>
      <c r="IG134" s="13"/>
      <c r="IH134" s="13"/>
      <c r="II134" s="13"/>
      <c r="IJ134" s="13"/>
      <c r="IK134" s="13"/>
      <c r="IL134" s="13"/>
      <c r="IM134" s="13"/>
      <c r="IN134" s="13"/>
      <c r="IO134" s="13"/>
      <c r="IP134" s="13"/>
      <c r="IQ134" s="13"/>
      <c r="IR134" s="13"/>
      <c r="IS134" s="13"/>
      <c r="IT134" s="13"/>
      <c r="IU134" s="13"/>
      <c r="IV134" s="13"/>
      <c r="IW134" s="13"/>
      <c r="IX134" s="13"/>
      <c r="IY134" s="13"/>
      <c r="IZ134" s="13"/>
      <c r="JA134" s="13"/>
      <c r="JB134" s="13"/>
      <c r="JC134" s="13"/>
      <c r="JD134" s="13"/>
      <c r="JE134" s="13"/>
      <c r="JF134" s="13"/>
      <c r="JG134" s="13"/>
      <c r="JH134" s="13"/>
      <c r="JI134" s="13"/>
      <c r="JJ134" s="13"/>
      <c r="JK134" s="13"/>
      <c r="JL134" s="13"/>
      <c r="JM134" s="13"/>
      <c r="JN134" s="13"/>
      <c r="JO134" s="13"/>
      <c r="JP134" s="13"/>
      <c r="JQ134" s="13"/>
      <c r="JR134" s="13"/>
      <c r="JS134" s="13"/>
      <c r="JT134" s="13"/>
      <c r="JU134" s="13"/>
      <c r="JV134" s="13"/>
      <c r="JW134" s="13"/>
      <c r="JX134" s="13"/>
      <c r="JY134" s="13"/>
      <c r="JZ134" s="13"/>
      <c r="KA134" s="13"/>
      <c r="KB134" s="13"/>
      <c r="KC134" s="13"/>
      <c r="KD134" s="13"/>
      <c r="KE134" s="13"/>
      <c r="KF134" s="13"/>
      <c r="KG134" s="13"/>
      <c r="KH134" s="13"/>
      <c r="KI134" s="13"/>
      <c r="KJ134" s="13"/>
      <c r="KK134" s="13"/>
      <c r="KL134" s="13"/>
      <c r="KM134" s="13"/>
      <c r="KN134" s="13"/>
      <c r="KO134" s="13"/>
      <c r="KP134" s="13"/>
      <c r="KQ134" s="13"/>
      <c r="KR134" s="13"/>
      <c r="KS134" s="13"/>
      <c r="KT134" s="13"/>
      <c r="KU134" s="13"/>
      <c r="KV134" s="13"/>
      <c r="KW134" s="13"/>
      <c r="KX134" s="13"/>
      <c r="KY134" s="13"/>
      <c r="KZ134" s="13"/>
      <c r="LA134" s="13"/>
      <c r="LB134" s="13"/>
      <c r="LC134" s="13"/>
      <c r="LD134" s="13"/>
      <c r="LE134" s="13"/>
      <c r="LF134" s="13"/>
      <c r="LG134" s="13"/>
      <c r="LH134" s="13"/>
      <c r="LI134" s="13"/>
      <c r="LJ134" s="13"/>
      <c r="LK134" s="13"/>
      <c r="LL134" s="13"/>
      <c r="LM134" s="13"/>
      <c r="LN134" s="13"/>
      <c r="LO134" s="13"/>
      <c r="LP134" s="13"/>
      <c r="LQ134" s="13"/>
      <c r="LR134" s="13"/>
      <c r="LS134" s="13"/>
      <c r="LT134" s="13"/>
      <c r="LU134" s="13"/>
      <c r="LV134" s="13"/>
      <c r="LW134" s="13"/>
      <c r="LX134" s="13"/>
      <c r="LY134" s="13"/>
      <c r="LZ134" s="13"/>
      <c r="MA134" s="13"/>
      <c r="MB134" s="13"/>
      <c r="MC134" s="13"/>
      <c r="MD134" s="13"/>
      <c r="ME134" s="13"/>
      <c r="MF134" s="13"/>
      <c r="MG134" s="13"/>
      <c r="MH134" s="13"/>
      <c r="MI134" s="13"/>
      <c r="MJ134" s="13"/>
      <c r="MK134" s="13"/>
      <c r="ML134" s="13"/>
      <c r="MM134" s="13"/>
      <c r="MN134" s="13"/>
      <c r="MO134" s="13"/>
      <c r="MP134" s="13"/>
      <c r="MQ134" s="13"/>
      <c r="MR134" s="13"/>
      <c r="MS134" s="13"/>
      <c r="MT134" s="13"/>
      <c r="MU134" s="13"/>
      <c r="MV134" s="13"/>
      <c r="MW134" s="13"/>
      <c r="MX134" s="13"/>
      <c r="MY134" s="13"/>
      <c r="MZ134" s="13"/>
      <c r="NA134" s="13"/>
      <c r="NB134" s="13"/>
      <c r="NC134" s="13"/>
      <c r="ND134" s="13"/>
      <c r="NE134" s="13"/>
      <c r="NF134" s="13"/>
      <c r="NG134" s="13"/>
      <c r="NH134" s="13"/>
      <c r="NI134" s="13"/>
      <c r="NJ134" s="13"/>
      <c r="NK134" s="13"/>
      <c r="NL134" s="13"/>
      <c r="NM134" s="13"/>
      <c r="NN134" s="13"/>
      <c r="NO134" s="13"/>
      <c r="NP134" s="13"/>
      <c r="NQ134" s="13"/>
      <c r="NR134" s="13"/>
      <c r="NS134" s="13"/>
      <c r="NT134" s="13"/>
      <c r="NU134" s="13"/>
      <c r="NV134" s="13"/>
      <c r="NW134" s="13"/>
      <c r="NX134" s="13"/>
      <c r="NY134" s="13"/>
      <c r="NZ134" s="13"/>
      <c r="OA134" s="13"/>
      <c r="OB134" s="13"/>
      <c r="OC134" s="13"/>
      <c r="OD134" s="13"/>
      <c r="OE134" s="13"/>
      <c r="OF134" s="13"/>
      <c r="OG134" s="13"/>
      <c r="OH134" s="13"/>
      <c r="OI134" s="13"/>
      <c r="OJ134" s="13"/>
      <c r="OK134" s="13"/>
      <c r="OL134" s="13"/>
      <c r="OM134" s="13"/>
      <c r="ON134" s="13"/>
      <c r="OO134" s="13"/>
      <c r="OP134" s="13"/>
      <c r="OQ134" s="13"/>
      <c r="OR134" s="13"/>
      <c r="OS134" s="13"/>
      <c r="OT134" s="13"/>
      <c r="OU134" s="13"/>
      <c r="OV134" s="13"/>
      <c r="OW134" s="13"/>
      <c r="OX134" s="13"/>
      <c r="OY134" s="13"/>
      <c r="OZ134" s="13"/>
      <c r="PA134" s="13"/>
      <c r="PB134" s="13"/>
      <c r="PC134" s="13"/>
      <c r="PD134" s="13"/>
      <c r="PE134" s="13"/>
      <c r="PF134" s="13"/>
      <c r="PG134" s="13"/>
      <c r="PH134" s="13"/>
      <c r="PI134" s="13"/>
      <c r="PJ134" s="13"/>
      <c r="PK134" s="13"/>
      <c r="PL134" s="13"/>
      <c r="PM134" s="13"/>
      <c r="PN134" s="13"/>
      <c r="PO134" s="13"/>
      <c r="PP134" s="13"/>
      <c r="PQ134" s="13"/>
      <c r="PR134" s="13"/>
      <c r="PS134" s="13"/>
      <c r="PT134" s="13"/>
      <c r="PU134" s="13"/>
      <c r="PV134" s="13"/>
      <c r="PW134" s="13"/>
      <c r="PX134" s="13"/>
      <c r="PY134" s="13"/>
      <c r="PZ134" s="13"/>
      <c r="QA134" s="13"/>
      <c r="QB134" s="13"/>
      <c r="QC134" s="13"/>
      <c r="QD134" s="13"/>
      <c r="QE134" s="13"/>
      <c r="QF134" s="13"/>
      <c r="QG134" s="13"/>
      <c r="QH134" s="13"/>
      <c r="QI134" s="13"/>
      <c r="QJ134" s="13"/>
      <c r="QK134" s="13"/>
      <c r="QL134" s="13"/>
      <c r="QM134" s="13"/>
      <c r="QN134" s="13"/>
      <c r="QO134" s="13"/>
      <c r="QP134" s="13"/>
      <c r="QQ134" s="13"/>
      <c r="QR134" s="13"/>
      <c r="QS134" s="13"/>
      <c r="QT134" s="13"/>
      <c r="QU134" s="13"/>
      <c r="QV134" s="13"/>
      <c r="QW134" s="13"/>
      <c r="QX134" s="13"/>
      <c r="QY134" s="13"/>
      <c r="QZ134" s="13"/>
      <c r="RA134" s="13"/>
      <c r="RB134" s="13"/>
      <c r="RC134" s="13"/>
      <c r="RD134" s="13"/>
      <c r="RE134" s="13"/>
      <c r="RF134" s="13"/>
      <c r="RG134" s="13"/>
      <c r="RH134" s="13"/>
      <c r="RI134" s="13"/>
      <c r="RJ134" s="13"/>
      <c r="RK134" s="13"/>
      <c r="RL134" s="13"/>
      <c r="RM134" s="13"/>
      <c r="RN134" s="13"/>
      <c r="RO134" s="13"/>
      <c r="RP134" s="13"/>
      <c r="RQ134" s="13"/>
      <c r="RR134" s="13"/>
      <c r="RS134" s="13"/>
      <c r="RT134" s="13"/>
      <c r="RU134" s="13"/>
      <c r="RV134" s="13"/>
      <c r="RW134" s="13"/>
      <c r="RX134" s="13"/>
      <c r="RY134" s="13"/>
      <c r="RZ134" s="13"/>
      <c r="SA134" s="13"/>
      <c r="SB134" s="13"/>
      <c r="SC134" s="13"/>
      <c r="SD134" s="13"/>
      <c r="SE134" s="13"/>
      <c r="SF134" s="13"/>
      <c r="SG134" s="13"/>
      <c r="SH134" s="13"/>
      <c r="SI134" s="13"/>
      <c r="SJ134" s="13"/>
      <c r="SK134" s="13"/>
      <c r="SL134" s="13"/>
      <c r="SM134" s="13"/>
      <c r="SN134" s="13"/>
      <c r="SO134" s="13"/>
      <c r="SP134" s="13"/>
      <c r="SQ134" s="13"/>
      <c r="SR134" s="13"/>
      <c r="SS134" s="13"/>
      <c r="ST134" s="13"/>
      <c r="SU134" s="13"/>
      <c r="SV134" s="13"/>
      <c r="SW134" s="13"/>
      <c r="SX134" s="13"/>
      <c r="SY134" s="13"/>
      <c r="SZ134" s="13"/>
      <c r="TA134" s="13"/>
      <c r="TB134" s="13"/>
      <c r="TC134" s="13"/>
      <c r="TD134" s="13"/>
      <c r="TE134" s="13"/>
      <c r="TF134" s="13"/>
      <c r="TG134" s="13"/>
      <c r="TH134" s="13"/>
      <c r="TI134" s="13"/>
      <c r="TJ134" s="13"/>
      <c r="TK134" s="13"/>
      <c r="TL134" s="13"/>
      <c r="TM134" s="13"/>
      <c r="TN134" s="13"/>
      <c r="TO134" s="13"/>
      <c r="TP134" s="13"/>
      <c r="TQ134" s="13"/>
      <c r="TR134" s="13"/>
      <c r="TS134" s="13"/>
      <c r="TT134" s="13"/>
      <c r="TU134" s="13"/>
      <c r="TV134" s="13"/>
      <c r="TW134" s="13"/>
      <c r="TX134" s="13"/>
      <c r="TY134" s="13"/>
      <c r="TZ134" s="13"/>
      <c r="UA134" s="13"/>
      <c r="UB134" s="13"/>
      <c r="UC134" s="13"/>
    </row>
    <row r="137" spans="1:549" x14ac:dyDescent="0.25">
      <c r="A137"/>
      <c r="B137"/>
      <c r="C137"/>
      <c r="D137"/>
      <c r="E137"/>
      <c r="F137"/>
      <c r="G137"/>
      <c r="H137"/>
    </row>
  </sheetData>
  <hyperlinks>
    <hyperlink ref="R4" r:id="rId1" xr:uid="{06E45214-48F3-41B8-9077-F268745153E6}"/>
    <hyperlink ref="S4" r:id="rId2" xr:uid="{D0061D53-95FF-4DD9-8751-D190765D1443}"/>
    <hyperlink ref="U4" r:id="rId3" xr:uid="{7C375740-A692-40D2-9F59-A81E1285B050}"/>
    <hyperlink ref="V4" r:id="rId4" xr:uid="{886AC358-7E72-46D0-8440-8406E8CA9CF6}"/>
    <hyperlink ref="X4" r:id="rId5" xr:uid="{119557AD-E22A-4929-A5E3-E385D04BE4D7}"/>
    <hyperlink ref="Y4" r:id="rId6" xr:uid="{938B15D4-2173-4129-87C4-21F46974E67B}"/>
    <hyperlink ref="AA4" r:id="rId7" xr:uid="{6488EE87-B9BB-4F2E-9BEB-AFC83C935F24}"/>
    <hyperlink ref="AB4" r:id="rId8" xr:uid="{E1B869CF-7BA6-4276-91B2-30DF146A3314}"/>
    <hyperlink ref="AD4" r:id="rId9" xr:uid="{00034676-F959-44FB-B3F6-64D18B999289}"/>
    <hyperlink ref="AE4" r:id="rId10" xr:uid="{E32F0886-B88B-4C24-89D7-A984B66C7482}"/>
    <hyperlink ref="AG4" r:id="rId11" xr:uid="{0F00A94F-61FA-4A2A-903F-7DBD94923662}"/>
    <hyperlink ref="AH4" r:id="rId12" xr:uid="{D7DDF41A-D11E-403E-9AFB-5D913A975878}"/>
    <hyperlink ref="AI4" r:id="rId13" xr:uid="{167695A3-2503-4217-B613-B7145ADBDACD}"/>
    <hyperlink ref="N5" r:id="rId14" xr:uid="{14C9A0E6-7330-4042-A88C-F391E78901EF}"/>
    <hyperlink ref="R5" r:id="rId15" xr:uid="{5BAEEB89-353A-4126-80D3-4E83560194AE}"/>
    <hyperlink ref="S5" r:id="rId16" xr:uid="{54B85F0A-AE97-4E3C-8E9A-55B24919A055}"/>
    <hyperlink ref="U5" r:id="rId17" xr:uid="{D393B465-2A57-4348-AC6D-02B82680033F}"/>
    <hyperlink ref="V5" r:id="rId18" xr:uid="{B8883139-5E9D-458A-9505-F09D20B7BE6F}"/>
    <hyperlink ref="X5" r:id="rId19" xr:uid="{9065B59B-C6F1-4F24-8D21-95D176D1475E}"/>
    <hyperlink ref="Y5" r:id="rId20" xr:uid="{81C4733A-E011-440F-A66E-D4A555FD7EB8}"/>
    <hyperlink ref="AA5" r:id="rId21" xr:uid="{B82D006E-3F10-40E1-842B-A705056FEE8B}"/>
    <hyperlink ref="AB5" r:id="rId22" xr:uid="{3594B737-20EC-4B13-90ED-9B3E0D506939}"/>
    <hyperlink ref="AD5" r:id="rId23" xr:uid="{B61F615F-80C2-46A4-AE17-05B9FE8F1979}"/>
    <hyperlink ref="AE5" r:id="rId24" xr:uid="{2B484DFD-139E-4EE6-8648-F298E5A0E88B}"/>
    <hyperlink ref="AG5" r:id="rId25" xr:uid="{96B882C1-972C-4FAD-B791-ACF8CD3B23E5}"/>
    <hyperlink ref="AH5" r:id="rId26" xr:uid="{8F1FFEFF-EA31-4961-9E74-74321BECBBED}"/>
    <hyperlink ref="AI5" r:id="rId27" xr:uid="{3AA7BA7D-ABB7-49AF-9996-65711D2CD76F}"/>
    <hyperlink ref="N6" r:id="rId28" xr:uid="{B7C18DF4-1DFE-4CD3-9B06-46A44A3A61BB}"/>
    <hyperlink ref="R6" r:id="rId29" xr:uid="{33F43F1F-4899-4F67-976A-47FEEF8785F6}"/>
    <hyperlink ref="S6" r:id="rId30" xr:uid="{6F2A098A-974A-4D8D-B32B-027406B24CCC}"/>
    <hyperlink ref="U6" r:id="rId31" xr:uid="{4BB9F6FE-E71E-4B0A-AC49-71285E3F2854}"/>
    <hyperlink ref="V6" r:id="rId32" xr:uid="{EAAF132F-70B1-4FD3-9EB2-C984D903EFBC}"/>
    <hyperlink ref="X6" r:id="rId33" xr:uid="{B7096C3E-3356-42BD-896B-7845CF4BAC9B}"/>
    <hyperlink ref="Y6" r:id="rId34" xr:uid="{92C36932-AAE4-42D0-B3F3-0A39246FB9C9}"/>
    <hyperlink ref="AA6" r:id="rId35" xr:uid="{78E98442-438A-4BFC-B3C3-6CACCD4701DE}"/>
    <hyperlink ref="AB6" r:id="rId36" xr:uid="{82C9D903-1B2B-4D03-96FA-2EF68A252562}"/>
    <hyperlink ref="AD6" r:id="rId37" xr:uid="{A761C795-2003-49EF-B416-FE6F93504208}"/>
    <hyperlink ref="AE6" r:id="rId38" xr:uid="{683FAB58-64F5-45F8-94A6-01CCB74BA1F7}"/>
    <hyperlink ref="AG6" r:id="rId39" xr:uid="{47DDAF90-77F3-4CB1-8B07-0865D52ABDFA}"/>
    <hyperlink ref="AH6" r:id="rId40" xr:uid="{83B0F53A-AC41-4B45-A254-1693DACC3E4D}"/>
    <hyperlink ref="AI6" r:id="rId41" xr:uid="{A67AF381-3AB6-4301-A363-64557D751400}"/>
    <hyperlink ref="O6" r:id="rId42" xr:uid="{69C913E2-D43B-44D5-A71D-ACCCBCCD6193}"/>
    <hyperlink ref="N7" r:id="rId43" xr:uid="{E12C695E-3F0C-40FD-8635-EFDEAD46784B}"/>
    <hyperlink ref="R7" r:id="rId44" xr:uid="{5F4D584E-4209-4165-AC2C-8CE01E02944B}"/>
    <hyperlink ref="S7" r:id="rId45" xr:uid="{A83D2D64-CAB6-4076-9CF7-80ACA8DB6D88}"/>
    <hyperlink ref="U7" r:id="rId46" xr:uid="{D3AB7F76-7517-48AF-91C3-3AD0F8528BF6}"/>
    <hyperlink ref="V7" r:id="rId47" xr:uid="{F53116FA-3D19-43B0-9BD9-17AFC0979CB3}"/>
    <hyperlink ref="X7" r:id="rId48" xr:uid="{F703F787-A5FC-4016-9A0B-FB621445922B}"/>
    <hyperlink ref="Y7" r:id="rId49" xr:uid="{7DD5E92F-51C7-4A7C-A098-945FBB815FE5}"/>
    <hyperlink ref="AA7" r:id="rId50" xr:uid="{D429A7C3-C03E-44ED-8246-DC15DA98BAB9}"/>
    <hyperlink ref="AB7" r:id="rId51" xr:uid="{B6AC6CD5-5A6E-4AD6-86F5-C15B79117F90}"/>
    <hyperlink ref="AD7" r:id="rId52" xr:uid="{29DB4019-977F-4F37-8143-0382F0175B12}"/>
    <hyperlink ref="AE7" r:id="rId53" xr:uid="{86E09448-1CA0-4F10-8747-3867D0167F78}"/>
    <hyperlink ref="AG7" r:id="rId54" xr:uid="{B1433954-DEDC-467B-8EE7-F69E8DC3DA05}"/>
    <hyperlink ref="AH7" r:id="rId55" xr:uid="{1F4B0F17-6BFB-4528-AEA8-CCCE07B50152}"/>
    <hyperlink ref="AI7" r:id="rId56" xr:uid="{A4667C58-846A-496A-A7DF-885E61B425D4}"/>
    <hyperlink ref="O7" r:id="rId57" xr:uid="{56B97740-E72A-4BC9-8723-994F3855DA2A}"/>
    <hyperlink ref="N8" r:id="rId58" xr:uid="{F7960807-7DA3-4165-8E82-2E88B35CDB6A}"/>
    <hyperlink ref="R8" r:id="rId59" xr:uid="{0FDB01AA-E1F0-47B2-B80B-68CE82D7420B}"/>
    <hyperlink ref="S8" r:id="rId60" xr:uid="{6D0DA877-55B1-4621-96C1-B62865BDCEAE}"/>
    <hyperlink ref="X8" r:id="rId61" xr:uid="{04BAA50D-DAB2-4013-9500-365DE46BA974}"/>
    <hyperlink ref="Y8" r:id="rId62" xr:uid="{B273988B-E6F3-496B-B884-2D111EF82DEB}"/>
    <hyperlink ref="U8" r:id="rId63" xr:uid="{9E91E534-77AE-4DA0-8565-A6B091CC328D}"/>
    <hyperlink ref="V8" r:id="rId64" xr:uid="{35E2B4B6-73DD-4E3E-B246-9C196F6FA67B}"/>
    <hyperlink ref="AA8" r:id="rId65" xr:uid="{337385F9-8778-4269-AD8F-55CDC52ABDA6}"/>
    <hyperlink ref="AB8" r:id="rId66" xr:uid="{89CF41E5-9520-4B93-9289-4A87CD81E5F0}"/>
    <hyperlink ref="AD8" r:id="rId67" xr:uid="{FF48AD18-763B-4745-A729-B745D7FAD560}"/>
    <hyperlink ref="AE8" r:id="rId68" xr:uid="{8E627E4C-1B7B-4D15-94E1-F5FF27325B60}"/>
    <hyperlink ref="AH8" r:id="rId69" xr:uid="{0AE827ED-E395-4AE9-BAD5-FDB871C1DC3C}"/>
    <hyperlink ref="AI8" r:id="rId70" xr:uid="{3FD59CB0-B8E0-4FE3-9261-5126046E90C2}"/>
    <hyperlink ref="AG8" r:id="rId71" xr:uid="{AFD4A94F-0B40-4FD5-AA86-33DDB98995E2}"/>
    <hyperlink ref="N9" r:id="rId72" xr:uid="{FA5ABE2E-DDE9-4C89-83D3-855CA3B93311}"/>
    <hyperlink ref="R9" r:id="rId73" xr:uid="{81E7B079-B55C-4BAA-BBAD-2E62EF12F9F5}"/>
    <hyperlink ref="S9" r:id="rId74" xr:uid="{214876BA-1BCF-4E23-A8F2-B7F0C2D9C985}"/>
    <hyperlink ref="X9" r:id="rId75" xr:uid="{8F86E5D3-05E1-4C83-AA98-7A6AEF8CAF1B}"/>
    <hyperlink ref="Y9" r:id="rId76" xr:uid="{A9E92B15-1291-44F2-BAB2-E2CC7FAD547F}"/>
    <hyperlink ref="U9" r:id="rId77" xr:uid="{AC698E82-6780-4190-A7FE-A025B7A4C639}"/>
    <hyperlink ref="V9" r:id="rId78" xr:uid="{FDC01CDB-CDED-4DBB-9659-506B5273AD47}"/>
    <hyperlink ref="AA9" r:id="rId79" xr:uid="{2FE5874E-3DCF-4F46-B1AB-141766F5083B}"/>
    <hyperlink ref="AB9" r:id="rId80" xr:uid="{7370D6F6-FBC4-4ED2-95A1-FF1674FEBA75}"/>
    <hyperlink ref="AD9" r:id="rId81" xr:uid="{697CA538-59ED-412A-98B7-2009C4D8BD1B}"/>
    <hyperlink ref="AE9" r:id="rId82" xr:uid="{C0CDF377-4CAF-48F2-A375-4C7A8AE1CE76}"/>
    <hyperlink ref="AH9" r:id="rId83" xr:uid="{CAD5D434-0AC1-4907-BFB3-8C31A59D9C72}"/>
    <hyperlink ref="AI9" r:id="rId84" xr:uid="{FAA79BC7-6E5D-4525-A813-30250C4E1126}"/>
    <hyperlink ref="AG9" r:id="rId85" xr:uid="{DE695499-2AC6-481B-8AEB-1B467C71321C}"/>
    <hyperlink ref="N10" r:id="rId86" xr:uid="{1E0CBC68-5A61-4212-9B33-85C6F0B252E8}"/>
    <hyperlink ref="R10" r:id="rId87" xr:uid="{9CE3F0DF-8C69-4139-B9F8-87E6BEADAACE}"/>
    <hyperlink ref="S10" r:id="rId88" xr:uid="{AADF3306-448F-4829-BF95-826D12B7E639}"/>
    <hyperlink ref="X10" r:id="rId89" xr:uid="{AB01BD3F-6074-4C73-B4E6-871AD9934471}"/>
    <hyperlink ref="Y10" r:id="rId90" xr:uid="{28D76B3F-AD07-46F0-99C4-B38877CBF929}"/>
    <hyperlink ref="U10" r:id="rId91" xr:uid="{B917B2BE-9102-454F-83D7-435119E34A91}"/>
    <hyperlink ref="V10" r:id="rId92" xr:uid="{8AA0305C-8937-4438-AB1A-E3E61031E3BE}"/>
    <hyperlink ref="AA10" r:id="rId93" xr:uid="{9AD1408D-C93D-4247-A207-E6F1764C57FF}"/>
    <hyperlink ref="AB10" r:id="rId94" xr:uid="{851981D5-426B-46D8-8E22-C9F7319E2ECD}"/>
    <hyperlink ref="AD10" r:id="rId95" xr:uid="{6FC346F6-52D9-48E3-8FFC-56F520FB0C63}"/>
    <hyperlink ref="AE10" r:id="rId96" xr:uid="{F96F6600-0631-4517-9E04-A4D6DD286565}"/>
    <hyperlink ref="AH10" r:id="rId97" xr:uid="{F74C1CFD-1841-4DA4-A98E-B49878EA96FE}"/>
    <hyperlink ref="AI10" r:id="rId98" xr:uid="{4C8D8D4B-165D-4892-8CC3-675E3E752FD6}"/>
    <hyperlink ref="AG10" r:id="rId99" xr:uid="{15A2A9D9-CB72-405D-A33B-36E52CB915C9}"/>
    <hyperlink ref="N11" r:id="rId100" xr:uid="{6AB5A1B5-BB0E-45DB-AF50-BD47DEDAE650}"/>
    <hyperlink ref="S11" r:id="rId101" xr:uid="{0A52F06C-57B1-4112-8364-0F63FEC710AC}"/>
    <hyperlink ref="R11" r:id="rId102" xr:uid="{A9BDF478-8CF2-47C3-A609-926C384F970C}"/>
    <hyperlink ref="V11" r:id="rId103" xr:uid="{08E9EA9C-B7B2-4D34-9ADB-BFAA465CE642}"/>
    <hyperlink ref="U11" r:id="rId104" xr:uid="{6AD133CE-2509-452E-8ED0-987C6341A55E}"/>
    <hyperlink ref="Y11" r:id="rId105" xr:uid="{DF712916-29D2-4616-9FA0-2F6A7029C94E}"/>
    <hyperlink ref="X11" r:id="rId106" xr:uid="{3D20B652-8082-4EB8-A88B-10C7BDD75F92}"/>
    <hyperlink ref="AA11" r:id="rId107" xr:uid="{91CE2385-351F-4EA7-A7A1-ED9977983F78}"/>
    <hyperlink ref="AB11" r:id="rId108" xr:uid="{E9461C44-6641-486D-854C-76660F3AE14E}"/>
    <hyperlink ref="AD11" r:id="rId109" xr:uid="{786B315E-FFA2-40C4-958B-5E8EF2A2E51C}"/>
    <hyperlink ref="AE11" r:id="rId110" xr:uid="{68CF1AA7-E7E0-494A-9DB4-9D83668BC40A}"/>
    <hyperlink ref="AG11" r:id="rId111" xr:uid="{DB1D1986-E5E9-4049-9B26-64860D29A42C}"/>
    <hyperlink ref="AH11" r:id="rId112" xr:uid="{361FBD67-D4C3-416F-9BD9-3380ADFBD3AE}"/>
    <hyperlink ref="AI11" r:id="rId113" xr:uid="{09764C0A-43A2-426E-9831-F3443AF1F300}"/>
    <hyperlink ref="O11" r:id="rId114" xr:uid="{55B9574B-A964-4C8F-BF03-50C304EB4C09}"/>
    <hyperlink ref="N12" r:id="rId115" xr:uid="{241CF656-1860-4757-B2BB-FF18302F32F9}"/>
    <hyperlink ref="R12" r:id="rId116" xr:uid="{F4E0672D-1CCB-48C1-A1FF-AE89A85FA770}"/>
    <hyperlink ref="S12" r:id="rId117" xr:uid="{6E6FAC32-4D7C-48EA-9EF8-9802B4400D44}"/>
    <hyperlink ref="U12" r:id="rId118" xr:uid="{3E25E1ED-51DE-43CB-8386-F3BF2A0057BD}"/>
    <hyperlink ref="V12" r:id="rId119" xr:uid="{AE78AAD0-97F8-438A-9F74-204434A297DE}"/>
    <hyperlink ref="X12" r:id="rId120" xr:uid="{BA00A134-DD84-4ADB-BD13-EB78AA9E9B93}"/>
    <hyperlink ref="Y12" r:id="rId121" xr:uid="{6D2813BD-71F5-444C-B7FF-AA884BE4EA57}"/>
    <hyperlink ref="AA12" r:id="rId122" xr:uid="{C2C64950-DED6-4588-BE61-B4B0168ED147}"/>
    <hyperlink ref="AB12" r:id="rId123" xr:uid="{9C1F3B17-41FA-45F3-875A-FE8A443AD94D}"/>
    <hyperlink ref="AD12" r:id="rId124" xr:uid="{10EC3006-26E6-4319-9237-D378ED3C305C}"/>
    <hyperlink ref="AE12" r:id="rId125" xr:uid="{6A52DF54-E1A0-4842-96FC-3EB60C87DA96}"/>
    <hyperlink ref="AG12" r:id="rId126" xr:uid="{C7158E0E-AD07-4F67-A8E3-6384429A851C}"/>
    <hyperlink ref="AH12" r:id="rId127" xr:uid="{B29D11FE-80E6-4686-AE62-CE4511948634}"/>
    <hyperlink ref="AI12" r:id="rId128" xr:uid="{8EDE6BE4-0CC7-4F9A-B14E-99D0F90E5160}"/>
    <hyperlink ref="O12" r:id="rId129" xr:uid="{1D60DC75-EC24-42EC-BFC0-EB420CF65211}"/>
    <hyperlink ref="N13" r:id="rId130" xr:uid="{73A76F21-1213-4CE5-B722-23E74E01DD63}"/>
    <hyperlink ref="R13" r:id="rId131" xr:uid="{0B34E121-26BA-49CF-B52B-77AB486A6A49}"/>
    <hyperlink ref="S13" r:id="rId132" xr:uid="{F221B3E5-3EF5-42EA-86B4-FFF354B44E9F}"/>
    <hyperlink ref="U13" r:id="rId133" xr:uid="{F5F11D08-BBF4-41EF-9493-D4EB0E58D71B}"/>
    <hyperlink ref="V13" r:id="rId134" xr:uid="{52A1160F-4244-42BB-9ACB-1A25E0970840}"/>
    <hyperlink ref="X13" r:id="rId135" xr:uid="{31225E35-77FF-49F6-88F4-53F26584FC61}"/>
    <hyperlink ref="Y13" r:id="rId136" xr:uid="{BCC589E4-C670-47DA-84AE-6AB6FFBD4196}"/>
    <hyperlink ref="AA13" r:id="rId137" xr:uid="{909B4B9F-F46C-4732-99B9-B5FEAC2CBF17}"/>
    <hyperlink ref="AB13" r:id="rId138" xr:uid="{83C88285-9449-4F64-94FB-A360D0E30CF2}"/>
    <hyperlink ref="AD13" r:id="rId139" xr:uid="{C56A225B-BAF2-4D41-B76D-B2C22E92F673}"/>
    <hyperlink ref="AE13" r:id="rId140" xr:uid="{5378153A-4933-46FA-BC65-36BF307CCA8C}"/>
    <hyperlink ref="AG13" r:id="rId141" xr:uid="{385D23F7-62D1-4713-B545-6287742E173A}"/>
    <hyperlink ref="AH13" r:id="rId142" xr:uid="{A6B546F8-D639-4A6B-91F5-A745539D2E88}"/>
    <hyperlink ref="AI13" r:id="rId143" xr:uid="{E82E4AD5-139D-48A0-8F82-53593888A7DA}"/>
    <hyperlink ref="O13" r:id="rId144" xr:uid="{6C169530-2081-42AE-A5D6-D03809C693E1}"/>
    <hyperlink ref="N14" r:id="rId145" xr:uid="{B3298D68-694C-4773-823F-F0C697A1B463}"/>
    <hyperlink ref="R14" r:id="rId146" xr:uid="{D10D289F-DF11-4E10-84FF-26DB3535E5D4}"/>
    <hyperlink ref="S14" r:id="rId147" xr:uid="{DD5B0E82-6D18-4C03-86F0-6AAC0472EB94}"/>
    <hyperlink ref="U14" r:id="rId148" xr:uid="{8071D014-84F5-4A03-86C5-F1A95A7E0EBB}"/>
    <hyperlink ref="V14" r:id="rId149" xr:uid="{4BD41D83-659A-49D5-A847-C8B0BBECE234}"/>
    <hyperlink ref="X14" r:id="rId150" xr:uid="{DF1E1C42-EA17-47D1-8AC7-49C9999CC5DE}"/>
    <hyperlink ref="Y14" r:id="rId151" xr:uid="{DF9CCE9E-52C7-4EFF-AFE1-58A5E48C8A5D}"/>
    <hyperlink ref="AA14" r:id="rId152" xr:uid="{CB9E5FD2-72F9-4323-9D0E-2DF47FE5F231}"/>
    <hyperlink ref="AB14" r:id="rId153" xr:uid="{DA0CDB57-FB3F-4146-A8AC-136A859E4B91}"/>
    <hyperlink ref="AE14" r:id="rId154" xr:uid="{92739C55-9944-424C-B699-29475BA06740}"/>
    <hyperlink ref="AD14" r:id="rId155" xr:uid="{87923561-0E81-4D47-8071-893227263BD6}"/>
    <hyperlink ref="AG14" r:id="rId156" xr:uid="{AD8F9AA3-73D7-4CDF-9F3A-4847644DF6D2}"/>
    <hyperlink ref="AH14" r:id="rId157" xr:uid="{DF041308-B1C3-4F46-861F-CC931B50EDB9}"/>
    <hyperlink ref="AI14" r:id="rId158" xr:uid="{5BB4FCF4-5462-41DA-822C-EFDA4014F952}"/>
    <hyperlink ref="R15" r:id="rId159" xr:uid="{877DF15E-7950-4732-8DAF-C231A76AF603}"/>
    <hyperlink ref="S15" r:id="rId160" xr:uid="{731FA04A-E923-4930-BC4F-C64B3E2FEAC6}"/>
    <hyperlink ref="U15" r:id="rId161" xr:uid="{007AF8F0-BD41-4053-B825-C87902188E18}"/>
    <hyperlink ref="V15" r:id="rId162" xr:uid="{23F99175-DFDA-4FE8-9DB4-85B659FFF036}"/>
    <hyperlink ref="X15" r:id="rId163" xr:uid="{EF367BB9-0878-4F7B-8A62-8160A9FE6A95}"/>
    <hyperlink ref="Y15" r:id="rId164" xr:uid="{C9BF1A0A-6A5A-4FD1-911E-FC173BC46458}"/>
    <hyperlink ref="AA15" r:id="rId165" xr:uid="{F24AB3F1-3643-49E6-9082-F7EF3ACE9087}"/>
    <hyperlink ref="AB15" r:id="rId166" xr:uid="{ADAF5A35-DE89-4C71-ADEA-766B6B49029E}"/>
    <hyperlink ref="AE15" r:id="rId167" xr:uid="{6BA59581-8C6B-49D5-B2D1-C0A78ECE4204}"/>
    <hyperlink ref="AD15" r:id="rId168" xr:uid="{B672C6B8-1011-48EB-AC14-64A153B90B30}"/>
    <hyperlink ref="N15" r:id="rId169" xr:uid="{A6EB1799-98E8-4E51-840A-FA31CAB73391}"/>
    <hyperlink ref="AI15" r:id="rId170" xr:uid="{D510A476-A2BF-47EA-8DA0-E3F91FE8E264}"/>
    <hyperlink ref="AH15" r:id="rId171" xr:uid="{32055341-D26B-42C3-96C2-6CAA98E11D37}"/>
    <hyperlink ref="AG15" r:id="rId172" xr:uid="{43F58881-2246-4E2C-8740-76D71CB0D9A8}"/>
    <hyperlink ref="N16" r:id="rId173" xr:uid="{F185AC68-9D4F-44E5-9E8E-2C6F44FFA6CA}"/>
    <hyperlink ref="S16" r:id="rId174" xr:uid="{122472C6-727A-4AD6-B256-95C3392303B9}"/>
    <hyperlink ref="R16" r:id="rId175" xr:uid="{BAC84E56-29E1-4213-AA6B-05B595369339}"/>
    <hyperlink ref="V16" r:id="rId176" xr:uid="{1291CC8B-4C3C-4C67-B87F-D0997AC3C1F7}"/>
    <hyperlink ref="U16" r:id="rId177" xr:uid="{E9A7D567-E9C9-4561-A3AC-62FA6B539C83}"/>
    <hyperlink ref="Y16" r:id="rId178" xr:uid="{378FF41B-2954-4382-9124-C44ABA46CBAF}"/>
    <hyperlink ref="X16" r:id="rId179" xr:uid="{AB52E046-BE93-4790-BF4C-06CC609816F6}"/>
    <hyperlink ref="AA16" r:id="rId180" xr:uid="{A9A5F835-56BD-4E78-B440-0030A7933028}"/>
    <hyperlink ref="AB16" r:id="rId181" xr:uid="{00D48F95-D0FD-4A64-AB4A-09FBB12466B9}"/>
    <hyperlink ref="AD16" r:id="rId182" xr:uid="{776ED2DB-23DD-4989-A975-AC463FE35510}"/>
    <hyperlink ref="AE16" r:id="rId183" xr:uid="{7F572E19-51CB-46D3-8955-00D6002B589A}"/>
    <hyperlink ref="AG16" r:id="rId184" xr:uid="{FBC3D8FA-2153-400F-ACE9-23AEEEA6D675}"/>
    <hyperlink ref="AH16" r:id="rId185" xr:uid="{3BEB73FB-8066-42FD-A5EA-59F4EEECE9DF}"/>
    <hyperlink ref="AI16" r:id="rId186" xr:uid="{DDEA14EC-D8A9-4501-AD67-9D6F0EA51F4F}"/>
    <hyperlink ref="N17" r:id="rId187" xr:uid="{DB314A9C-59AD-42B2-A64D-EB568F3EC535}"/>
    <hyperlink ref="S17" r:id="rId188" xr:uid="{0152A8C8-0FA6-4297-B2AF-F5F63A5A32B8}"/>
    <hyperlink ref="R17" r:id="rId189" xr:uid="{19F9E9FB-05E4-489C-B374-C643E1D51A16}"/>
    <hyperlink ref="V17" r:id="rId190" xr:uid="{3A53A099-B402-4EF9-8CB8-999F5C9E5B97}"/>
    <hyperlink ref="U17" r:id="rId191" xr:uid="{548B0A2B-D143-4AD7-B728-37C69FDCFB66}"/>
    <hyperlink ref="Y17" r:id="rId192" xr:uid="{0234FFD7-C2BB-4381-A54C-9794F1E0758D}"/>
    <hyperlink ref="X17" r:id="rId193" xr:uid="{9D09A792-D56E-4596-B962-E403C881A91F}"/>
    <hyperlink ref="AA17" r:id="rId194" xr:uid="{28B1BE86-F6D2-476F-BF60-7E6AFA864B2B}"/>
    <hyperlink ref="AB17" r:id="rId195" xr:uid="{26FCA5BC-EF7C-4A20-8928-F60858323646}"/>
    <hyperlink ref="AD17" r:id="rId196" xr:uid="{509B6979-F7BA-4A35-8AB2-74CE057591D1}"/>
    <hyperlink ref="AE17" r:id="rId197" xr:uid="{9E274AF2-A703-4513-A932-9EAFCB549102}"/>
    <hyperlink ref="AG17" r:id="rId198" xr:uid="{0B7BA271-6E39-4D97-ADA3-A1B3181B02C7}"/>
    <hyperlink ref="AH17" r:id="rId199" xr:uid="{E372842C-016F-4BD1-AEBE-E73C3B78839D}"/>
    <hyperlink ref="AI17" r:id="rId200" xr:uid="{29DAC46A-CB2B-4BFF-A37E-488A45ED0E9A}"/>
    <hyperlink ref="N18" r:id="rId201" xr:uid="{B47B1BB6-B15E-4977-AC55-16791E3FD693}"/>
    <hyperlink ref="R18" r:id="rId202" xr:uid="{E34CED2F-30D8-48AD-BD08-64FDAA9ED65C}"/>
    <hyperlink ref="S18" r:id="rId203" xr:uid="{8BD839D5-FA41-4D4D-BB1D-3027777D57FA}"/>
    <hyperlink ref="U18" r:id="rId204" xr:uid="{F7A29F6F-EEF2-46E6-8B3A-2431F067F153}"/>
    <hyperlink ref="V18" r:id="rId205" xr:uid="{5825AC33-ED74-49B5-BD41-BF832D14B388}"/>
    <hyperlink ref="X18" r:id="rId206" xr:uid="{0306C6AF-FFEC-42D6-BFE6-32D544C18DC0}"/>
    <hyperlink ref="Y18" r:id="rId207" xr:uid="{17B28DEF-652C-4A5A-80DD-133A0DD26ACC}"/>
    <hyperlink ref="AA18" r:id="rId208" xr:uid="{93868EE9-EB79-4858-818C-3B99FD54A99C}"/>
    <hyperlink ref="AB18" r:id="rId209" xr:uid="{16033E9B-28B5-4F3C-A0FF-05B1942D77C5}"/>
    <hyperlink ref="AD18" r:id="rId210" xr:uid="{83F09CEE-AD87-4FD1-ADBA-C9C7D915593C}"/>
    <hyperlink ref="AE18" r:id="rId211" xr:uid="{9C35FD7D-63E7-4FCE-AC95-70F1F75BD28C}"/>
    <hyperlink ref="AH18" r:id="rId212" xr:uid="{1E0575BA-875B-4B27-987E-B8A634BD8A00}"/>
    <hyperlink ref="AG18" r:id="rId213" xr:uid="{0CE7535A-2189-4CE3-8536-1745B4738FA1}"/>
    <hyperlink ref="N19" r:id="rId214" xr:uid="{21E19BEB-183D-4FE6-A365-02135EAF2C24}"/>
    <hyperlink ref="R19" r:id="rId215" xr:uid="{7D891B1A-0019-4AFC-A343-6327A3E3C879}"/>
    <hyperlink ref="S19" r:id="rId216" xr:uid="{B46BB0EC-813F-4654-98D7-7EEBCEE7E00E}"/>
    <hyperlink ref="U19" r:id="rId217" xr:uid="{4C91D6B1-903F-4029-BC07-3856EC3ABBAC}"/>
    <hyperlink ref="V19" r:id="rId218" xr:uid="{5B369C26-9854-4899-A363-2E259826E583}"/>
    <hyperlink ref="X19" r:id="rId219" xr:uid="{209FEE83-D1AD-4D86-A822-BA4A1254F0CD}"/>
    <hyperlink ref="Y19" r:id="rId220" xr:uid="{A0BFDEA4-85AE-4FC2-902C-2EECDF1C1F43}"/>
    <hyperlink ref="AA19" r:id="rId221" xr:uid="{996E629E-0603-4ACE-87B1-E8C857C05DEE}"/>
    <hyperlink ref="AB19" r:id="rId222" xr:uid="{8E78B1DB-0FDD-473D-A49C-D1B2EC44A857}"/>
    <hyperlink ref="AD19" r:id="rId223" xr:uid="{2D10981D-7B29-475C-B5A7-4D33E3F3FB33}"/>
    <hyperlink ref="AE19" r:id="rId224" xr:uid="{F3247677-798D-490D-BBB7-17325C30EF64}"/>
    <hyperlink ref="AG19" r:id="rId225" xr:uid="{C75759C9-DBF0-46FE-9163-239AD39BFA3F}"/>
    <hyperlink ref="AH19" r:id="rId226" xr:uid="{4CD610C4-6DA3-4B8E-B9E3-0DECC7AC89F0}"/>
    <hyperlink ref="AI19" r:id="rId227" xr:uid="{0796B5A6-4FBF-4F53-9D6F-28E68CE86E14}"/>
    <hyperlink ref="N20" r:id="rId228" xr:uid="{666D17DA-F946-4404-BE38-18C5D9FF9895}"/>
    <hyperlink ref="R20" r:id="rId229" xr:uid="{3BEFEF48-5BDA-4C87-880D-A087F07AC8D0}"/>
    <hyperlink ref="S20" r:id="rId230" xr:uid="{6677C0A3-8F50-42CA-BF62-B1B827DA13BB}"/>
    <hyperlink ref="X20" r:id="rId231" xr:uid="{148EE346-92E8-423A-BDDA-67F9E03E498A}"/>
    <hyperlink ref="Y20" r:id="rId232" xr:uid="{9296292A-225E-4E43-8FC8-25B845107BA2}"/>
    <hyperlink ref="U20" r:id="rId233" xr:uid="{1D11477A-24DC-456B-8C53-F4DDC31FD14E}"/>
    <hyperlink ref="V20" r:id="rId234" xr:uid="{48AFD3DA-D2BD-4989-8B02-DA18AFA73020}"/>
    <hyperlink ref="AA20" r:id="rId235" xr:uid="{448329B3-1C4A-4950-A31E-07CBECC771D3}"/>
    <hyperlink ref="AB20" r:id="rId236" xr:uid="{67C30C80-B2D4-4F73-8821-001725612E8F}"/>
    <hyperlink ref="AD20" r:id="rId237" xr:uid="{FE94769C-F32E-463A-B19A-9D5DCCB8A519}"/>
    <hyperlink ref="AE20" r:id="rId238" xr:uid="{BA92DFC8-4894-4E04-AE54-C83F7A6B438B}"/>
    <hyperlink ref="AH20" r:id="rId239" xr:uid="{1328066E-1D98-4BD3-8DD3-20653C116FE9}"/>
    <hyperlink ref="AI20" r:id="rId240" xr:uid="{F0C1663C-AD93-457F-9534-089D8D815C86}"/>
    <hyperlink ref="AG20" r:id="rId241" xr:uid="{C0593EE2-0509-4DDF-8B92-FBA987DDE674}"/>
    <hyperlink ref="N21" r:id="rId242" xr:uid="{51D6D124-B4F5-4C0D-A9DB-0E8584918857}"/>
    <hyperlink ref="R21" r:id="rId243" xr:uid="{2873BEF6-B98E-42DC-BC23-9FA5DF367D01}"/>
    <hyperlink ref="S21" r:id="rId244" xr:uid="{38C38D28-740A-4CE0-9711-5BB774423E24}"/>
    <hyperlink ref="U21" r:id="rId245" xr:uid="{C1220FF6-2058-4751-9754-8334802E6D0C}"/>
    <hyperlink ref="V21" r:id="rId246" xr:uid="{E94D6353-3FF6-4FA0-BA62-5A4B604E8472}"/>
    <hyperlink ref="X21" r:id="rId247" xr:uid="{F161B63A-C300-467A-B870-765A3CA7FC26}"/>
    <hyperlink ref="Y21" r:id="rId248" xr:uid="{F3ADC3AE-759D-48DF-90E6-900C21C403E6}"/>
    <hyperlink ref="AA21" r:id="rId249" xr:uid="{388AF056-1801-47A0-8ADD-B840FC069948}"/>
    <hyperlink ref="AB21" r:id="rId250" xr:uid="{2EEF1975-2A78-4CC0-A224-4CFB430FAE6A}"/>
    <hyperlink ref="AD21" r:id="rId251" xr:uid="{8B4D994A-613E-47B6-9E9A-02380FE59740}"/>
    <hyperlink ref="AE21" r:id="rId252" xr:uid="{AB4056AB-6094-4C5B-A25B-6FA5905C767D}"/>
    <hyperlink ref="AG21" r:id="rId253" xr:uid="{1FF290D3-B7DF-4FEF-A7AB-39158698B2DA}"/>
    <hyperlink ref="AH21" r:id="rId254" xr:uid="{AF73784B-0AFB-4A1F-B480-51F66E5019BF}"/>
    <hyperlink ref="AI21" r:id="rId255" xr:uid="{9BC66D30-6E0F-48D2-99C0-3CDFE8A77631}"/>
    <hyperlink ref="N22" r:id="rId256" xr:uid="{9E8998E4-8D06-4BB9-9CCE-E2FD36B5CCD8}"/>
    <hyperlink ref="R22" r:id="rId257" xr:uid="{1CFB90A7-B30D-492D-B4B6-A39864285477}"/>
    <hyperlink ref="S22" r:id="rId258" xr:uid="{98054504-BBED-4E10-9983-99E3C1656081}"/>
    <hyperlink ref="U22" r:id="rId259" xr:uid="{187A8167-4EF4-4CD2-91CF-208049B1F08A}"/>
    <hyperlink ref="V22" r:id="rId260" xr:uid="{075E75FA-948B-4FEF-BB62-2A5344E7312D}"/>
    <hyperlink ref="X22" r:id="rId261" xr:uid="{3C374901-4717-4237-AC18-EE7EF5644700}"/>
    <hyperlink ref="Y22" r:id="rId262" xr:uid="{98B193DA-F5A4-49CB-AE07-46AA62D5ED9F}"/>
    <hyperlink ref="AA22" r:id="rId263" xr:uid="{4374F644-6F50-44C1-B17F-1ED31ECF5E21}"/>
    <hyperlink ref="AB22" r:id="rId264" xr:uid="{1A64FC84-B511-4E24-963A-871275323D5B}"/>
    <hyperlink ref="AD22" r:id="rId265" xr:uid="{1F6E9A80-7FA1-4775-A7E4-68F9344952B7}"/>
    <hyperlink ref="AE22" r:id="rId266" xr:uid="{CAF7AC9B-9C6E-4218-B8C8-4BC7E2B02765}"/>
    <hyperlink ref="AG22" r:id="rId267" xr:uid="{A45BFA3E-7623-44A4-A8E6-27DE080FC057}"/>
    <hyperlink ref="AH22" r:id="rId268" xr:uid="{3C6DD2F3-4534-47AE-93DB-F2A55C04C9AC}"/>
    <hyperlink ref="AI22" r:id="rId269" xr:uid="{B2489E72-0F98-4FC3-83E7-41CE7A84057F}"/>
    <hyperlink ref="N23" r:id="rId270" xr:uid="{2DFB8C63-88C8-43DB-B004-3127A3D172E2}"/>
    <hyperlink ref="R23" r:id="rId271" xr:uid="{DCC1071A-5C51-4F52-A873-BC8832AF09C4}"/>
    <hyperlink ref="S23" r:id="rId272" xr:uid="{C03E4A4A-0A58-40A4-B71B-9B0E6861D6A1}"/>
    <hyperlink ref="U23" r:id="rId273" xr:uid="{B15B8198-D79E-4018-A00F-6911D0CFD22B}"/>
    <hyperlink ref="V23" r:id="rId274" xr:uid="{8A4F375A-85D2-48E4-865B-32A79D4A9DF7}"/>
    <hyperlink ref="X23" r:id="rId275" xr:uid="{2873716C-5753-416D-91F7-5A2992AE1B48}"/>
    <hyperlink ref="Y23" r:id="rId276" xr:uid="{2E4C9FE7-2F97-45DF-8FEA-4031F48E3351}"/>
    <hyperlink ref="AA23" r:id="rId277" xr:uid="{6D3E04B0-1815-4AD7-A6BB-22B31AFD1570}"/>
    <hyperlink ref="AB23" r:id="rId278" xr:uid="{1D598FB1-DFF9-42F1-81E9-ED9C4DF452B5}"/>
    <hyperlink ref="AD23" r:id="rId279" xr:uid="{1B650BDE-BB40-492A-928C-7EC3EB0E2C91}"/>
    <hyperlink ref="AE23" r:id="rId280" xr:uid="{4A7B97D7-C532-4385-B4E8-6441F0F40157}"/>
    <hyperlink ref="AG23" r:id="rId281" xr:uid="{CCF3C1BE-1BC2-4174-8297-B6B3A44AC94C}"/>
    <hyperlink ref="AH23" r:id="rId282" xr:uid="{162A6187-E77D-4B77-86FA-BFB186E33939}"/>
    <hyperlink ref="AI23" r:id="rId283" xr:uid="{1E88137C-7BA8-40FE-8343-A34D21839FF9}"/>
    <hyperlink ref="N24" r:id="rId284" xr:uid="{96854F03-8242-4B56-89EE-1C4D0694CEA7}"/>
    <hyperlink ref="R24" r:id="rId285" xr:uid="{6E4EC021-C957-4AD7-AEE7-DF469FEEFF4A}"/>
    <hyperlink ref="S24" r:id="rId286" xr:uid="{7BE68F62-AE51-45A6-8E5C-712B37E0A153}"/>
    <hyperlink ref="U24" r:id="rId287" xr:uid="{446DC6C2-1CEC-46E9-A072-A537D9A93162}"/>
    <hyperlink ref="V24" r:id="rId288" xr:uid="{8644A831-E0C3-48A3-B326-71630FAD64B8}"/>
    <hyperlink ref="X24" r:id="rId289" xr:uid="{DE49568D-8B0C-44C7-AC4E-4A58A493AE62}"/>
    <hyperlink ref="Y24" r:id="rId290" xr:uid="{6B508359-76F9-4923-89D8-6F1A7EE6CEEA}"/>
    <hyperlink ref="AA24" r:id="rId291" xr:uid="{16EAE1EA-BD9B-41B4-8299-231AD9996048}"/>
    <hyperlink ref="AB24" r:id="rId292" xr:uid="{1B561B59-FD02-4D9B-849E-5010EC5551FF}"/>
    <hyperlink ref="AD24" r:id="rId293" xr:uid="{1731C044-0F60-4518-A531-307CEBD92326}"/>
    <hyperlink ref="AE24" r:id="rId294" xr:uid="{801CEC58-8D66-4D8E-873B-5F3F1F7E8D37}"/>
    <hyperlink ref="AG24" r:id="rId295" xr:uid="{05EDD140-EC65-4D68-8481-941309823B6F}"/>
    <hyperlink ref="AH24" r:id="rId296" xr:uid="{BEDE6A4F-0E17-4360-83D6-D7A6164AF238}"/>
    <hyperlink ref="AI24" r:id="rId297" xr:uid="{7F9D4224-8BC2-457C-A605-A857E56004ED}"/>
    <hyperlink ref="N25" r:id="rId298" xr:uid="{1691856D-3F1C-4926-9E6F-43E37330211D}"/>
    <hyperlink ref="S25" r:id="rId299" xr:uid="{7EFE0E0B-476E-44E7-B76B-C9A3756A1431}"/>
    <hyperlink ref="R25" r:id="rId300" xr:uid="{4704E25D-C867-46D6-8365-3FB75F38442B}"/>
    <hyperlink ref="V25" r:id="rId301" xr:uid="{CA281651-EEDA-4F59-B81A-D97BD4543704}"/>
    <hyperlink ref="U25" r:id="rId302" xr:uid="{8D502DCF-216C-42CB-9BF2-5011816648BE}"/>
    <hyperlink ref="Y25" r:id="rId303" xr:uid="{D847F099-54C9-4AE1-B32F-9153EA2862E2}"/>
    <hyperlink ref="X25" r:id="rId304" xr:uid="{88F83183-31BD-403F-89FB-7587282EC41B}"/>
    <hyperlink ref="AA25" r:id="rId305" xr:uid="{83EF9097-CD4F-48C6-96EF-180E69870F95}"/>
    <hyperlink ref="AB25" r:id="rId306" xr:uid="{58B79C16-7B22-4328-A97A-00D20CCB42EA}"/>
    <hyperlink ref="AD25" r:id="rId307" xr:uid="{D07D6D43-D852-4D8D-9E64-24895C385002}"/>
    <hyperlink ref="AE25" r:id="rId308" xr:uid="{62E15C8F-97E8-404E-A708-C6FC0FD89C61}"/>
    <hyperlink ref="AG25" r:id="rId309" xr:uid="{415D67DB-809A-425F-AAE9-A12B8CA4EB5B}"/>
    <hyperlink ref="AH25" r:id="rId310" xr:uid="{D4D60390-4808-4E80-993F-8C34D5C44160}"/>
    <hyperlink ref="AI25" r:id="rId311" xr:uid="{8CED4549-05D5-4124-BE7C-F6F11D6EBB3E}"/>
    <hyperlink ref="O25" r:id="rId312" xr:uid="{1B1AADEB-55DF-437D-BEC8-481F4FBF2205}"/>
    <hyperlink ref="R26" r:id="rId313" xr:uid="{61BAD701-28EB-49D7-8EA3-5B9F08300571}"/>
    <hyperlink ref="S26" r:id="rId314" xr:uid="{42E22F5D-60BA-43AD-AAB7-FA28F50343D2}"/>
    <hyperlink ref="U26" r:id="rId315" xr:uid="{11D88F6D-C85F-4DF1-B6F9-0FD09B73275C}"/>
    <hyperlink ref="V26" r:id="rId316" xr:uid="{6461A856-A27C-4718-AF00-8027DA946A1A}"/>
    <hyperlink ref="X26" r:id="rId317" xr:uid="{A75754D5-0FFE-4D56-9D76-79A0C634175F}"/>
    <hyperlink ref="Y26" r:id="rId318" xr:uid="{D14EC921-7C6C-40B0-8B21-5AF07B292001}"/>
    <hyperlink ref="AA26" r:id="rId319" xr:uid="{844A3073-393A-4C80-BDED-8D33D1956D58}"/>
    <hyperlink ref="AB26" r:id="rId320" xr:uid="{EF870B5D-3E54-4487-8055-BFAEBAB8ED1B}"/>
    <hyperlink ref="AE26" r:id="rId321" xr:uid="{D8B50826-7830-4045-AB49-EA0A42F84344}"/>
    <hyperlink ref="AD26" r:id="rId322" xr:uid="{95200BC4-E42B-4370-8DAA-DBA156AEF27C}"/>
    <hyperlink ref="N27" r:id="rId323" xr:uid="{ADB02CE1-A795-488A-A01E-E4272B4656A0}"/>
    <hyperlink ref="R27" r:id="rId324" xr:uid="{CFB4E873-CE83-4ED7-BC98-3CED5396BC50}"/>
    <hyperlink ref="S27" r:id="rId325" xr:uid="{09CD461A-1BB9-4651-AB74-D95CB64DBA3E}"/>
    <hyperlink ref="U27" r:id="rId326" xr:uid="{6EC155FB-7B02-4ADB-B088-1D017EA640EE}"/>
    <hyperlink ref="V27" r:id="rId327" xr:uid="{E5100201-C228-4209-8FCE-6F07A0D375E0}"/>
    <hyperlink ref="X27" r:id="rId328" xr:uid="{849DFACE-8057-4E24-9794-35439D26A551}"/>
    <hyperlink ref="Y27" r:id="rId329" xr:uid="{6E9B9E20-4E62-48D1-B5F0-4165C5F06D20}"/>
    <hyperlink ref="AA27" r:id="rId330" xr:uid="{5DB0BDD3-54A4-4255-8010-3FD21FE9FB5C}"/>
    <hyperlink ref="AB27" r:id="rId331" xr:uid="{7A3A54A8-4374-468E-A32D-6E14E5030B05}"/>
    <hyperlink ref="AD27" r:id="rId332" xr:uid="{135A369F-F2F6-4BA8-B2CF-5CEE8AD6FC46}"/>
    <hyperlink ref="AE27" r:id="rId333" xr:uid="{7CED1267-C2EC-43AC-9FD0-594738E0446D}"/>
    <hyperlink ref="AG27" r:id="rId334" xr:uid="{853CC450-EC93-4E15-B146-AD8F976BDCE9}"/>
    <hyperlink ref="AH27" r:id="rId335" xr:uid="{4E60C26C-9BF3-4E5E-9CA3-4C367C256321}"/>
    <hyperlink ref="AI27" r:id="rId336" xr:uid="{F1AB65C4-950A-4134-B26E-2B6DD741AA5A}"/>
    <hyperlink ref="O27" r:id="rId337" xr:uid="{FB7AA0FC-37AF-4DB4-A5E3-D8AA74490A96}"/>
    <hyperlink ref="N28" r:id="rId338" xr:uid="{81B14A11-F9C8-4415-927A-542DA5B9CF10}"/>
    <hyperlink ref="R28" r:id="rId339" xr:uid="{3E4315A4-1607-4C0A-86EA-6EB0C37666AA}"/>
    <hyperlink ref="S28" r:id="rId340" xr:uid="{DC3BABDC-2170-45ED-AA1E-3097F3E61CF0}"/>
    <hyperlink ref="U28" r:id="rId341" xr:uid="{978D5843-3C1B-468E-AF58-82A3ACAD2AE6}"/>
    <hyperlink ref="V28" r:id="rId342" xr:uid="{CB6C0A58-0A78-4E5C-9593-753C7D336295}"/>
    <hyperlink ref="X28" r:id="rId343" xr:uid="{CA1ACAD2-B82C-4C4C-BF89-5CC7927E9166}"/>
    <hyperlink ref="Y28" r:id="rId344" xr:uid="{5889ED2C-F144-4B21-8D68-90FAD9E2F4CB}"/>
    <hyperlink ref="AA28" r:id="rId345" xr:uid="{97E0BBB4-8EA8-4385-B3AE-254AB4078E83}"/>
    <hyperlink ref="AB28" r:id="rId346" xr:uid="{297D37FA-FC8F-4DD7-96F8-0A07FAE60BDA}"/>
    <hyperlink ref="AD28" r:id="rId347" xr:uid="{868B4B54-D203-43E7-93F6-B3176FE9B81C}"/>
    <hyperlink ref="AE28" r:id="rId348" xr:uid="{E2DF20B4-220B-4256-A591-23810FB31FF4}"/>
    <hyperlink ref="AG28" r:id="rId349" xr:uid="{CC375043-0450-494B-AF17-F61CAE95474C}"/>
    <hyperlink ref="AH28" r:id="rId350" xr:uid="{9DA5FCBC-7097-4B1A-9F0B-DF740F86220D}"/>
    <hyperlink ref="AI28" r:id="rId351" xr:uid="{BEF7CD68-0CF4-40CE-930B-286323696E90}"/>
    <hyperlink ref="O28" r:id="rId352" xr:uid="{7199615E-93E3-4DA5-9109-30275A186AA2}"/>
    <hyperlink ref="N29" r:id="rId353" xr:uid="{5C6FD5CD-8AEC-41B5-8017-7542ACAE38DC}"/>
    <hyperlink ref="S29" r:id="rId354" xr:uid="{B98DC716-45B2-4452-B16B-AE164D189F28}"/>
    <hyperlink ref="R29" r:id="rId355" xr:uid="{1D0E2AC7-AD66-4956-AFF9-AD0B91BCDC0B}"/>
    <hyperlink ref="V29" r:id="rId356" xr:uid="{128334DC-2469-4E84-ACDA-16AC72BABCD6}"/>
    <hyperlink ref="U29" r:id="rId357" xr:uid="{91026E8F-9EC6-44DB-9AEB-8233AADDF20A}"/>
    <hyperlink ref="Y29" r:id="rId358" xr:uid="{32C3DB2F-B2D9-485F-BC85-F58FCB88EB0D}"/>
    <hyperlink ref="X29" r:id="rId359" xr:uid="{4BB1A551-A5F6-4D48-A03E-AB1356C57127}"/>
    <hyperlink ref="AA29" r:id="rId360" xr:uid="{65EF36B0-DBA5-49F0-BA71-E52F24616FAA}"/>
    <hyperlink ref="AB29" r:id="rId361" xr:uid="{C42DC829-10A1-4270-9F8E-BE9905ECEFA4}"/>
    <hyperlink ref="AD29" r:id="rId362" xr:uid="{BFA58F01-A1C6-4138-8957-A8F83CF9D584}"/>
    <hyperlink ref="AE29" r:id="rId363" xr:uid="{2CC3644C-3F50-4F29-AB24-04F87B035802}"/>
    <hyperlink ref="AG29" r:id="rId364" xr:uid="{321B2DF0-8181-4FBD-AD4F-69612F04B9D5}"/>
    <hyperlink ref="AH29" r:id="rId365" xr:uid="{3D84426E-BFD3-4F1A-AC8D-F2DFB6CE94B2}"/>
    <hyperlink ref="AI29" r:id="rId366" xr:uid="{092A8ADD-FCE6-4615-8835-C1BC97F181FF}"/>
    <hyperlink ref="N30" r:id="rId367" xr:uid="{5FB7E1B8-2413-41C8-BC77-D51A80A0E86F}"/>
    <hyperlink ref="S30" r:id="rId368" xr:uid="{0FA8A7F5-E00E-4843-A9CA-83E5E96DA953}"/>
    <hyperlink ref="R30" r:id="rId369" xr:uid="{2224A774-5578-43F4-AA4D-01D5F2936169}"/>
    <hyperlink ref="V30" r:id="rId370" xr:uid="{1F12E962-4EDD-4E05-9FBB-C600152CE85E}"/>
    <hyperlink ref="U30" r:id="rId371" xr:uid="{2DF3BA7C-7136-42EC-BA12-C4961AC2C45B}"/>
    <hyperlink ref="Y30" r:id="rId372" xr:uid="{8202ADA2-39F9-4FF9-B0AD-D8E23F73418A}"/>
    <hyperlink ref="X30" r:id="rId373" xr:uid="{65526370-3458-4062-ABDD-A6E6B13FA26E}"/>
    <hyperlink ref="AA30" r:id="rId374" xr:uid="{6BC283A5-CE40-42E1-94C0-F482D501062E}"/>
    <hyperlink ref="AB30" r:id="rId375" xr:uid="{F7F1EDAF-74DC-40C1-8088-9F3D174BB6E5}"/>
    <hyperlink ref="AD30" r:id="rId376" xr:uid="{54EEF34E-CDEB-4659-96A0-A93F917A9224}"/>
    <hyperlink ref="AE30" r:id="rId377" xr:uid="{BAE0720A-E4E8-4114-87FD-CFD1E11849EE}"/>
    <hyperlink ref="AG30" r:id="rId378" xr:uid="{48FC1CFE-8163-4C89-952E-909A547716FF}"/>
    <hyperlink ref="AH30" r:id="rId379" xr:uid="{397D1885-90A4-42C4-B85C-E1DFF21C26AF}"/>
    <hyperlink ref="AI30" r:id="rId380" xr:uid="{5C04BF4E-87C1-44F0-B47C-EF21BE8B5C35}"/>
    <hyperlink ref="R31" r:id="rId381" xr:uid="{560ECEB8-373F-4C85-8A26-7D064D578B88}"/>
    <hyperlink ref="S31" r:id="rId382" xr:uid="{45B0A607-BA99-467C-9BEC-B203555B8EE9}"/>
    <hyperlink ref="U31" r:id="rId383" xr:uid="{63A07144-1742-4FDE-AA9B-0E0107CBD4D0}"/>
    <hyperlink ref="V31" r:id="rId384" xr:uid="{A0F17D13-945C-45BC-9E5F-0BCF191AB074}"/>
    <hyperlink ref="X31" r:id="rId385" xr:uid="{10FFE724-361C-46C8-BDF4-1731AAC1BF10}"/>
    <hyperlink ref="Y31" r:id="rId386" xr:uid="{CC75F8FC-5210-426C-855F-35E2B1B5E0A5}"/>
    <hyperlink ref="AA31" r:id="rId387" xr:uid="{0A473858-3124-4A01-AA17-B16A6EE758A9}"/>
    <hyperlink ref="AB31" r:id="rId388" xr:uid="{1DCC9EE9-E4FF-465E-B3FA-103549441651}"/>
    <hyperlink ref="AE31" r:id="rId389" xr:uid="{A4154DA2-88CA-4D46-8623-F3245FAD035B}"/>
    <hyperlink ref="AD31" r:id="rId390" xr:uid="{1BF7C8AD-3898-4A19-91E4-E1C9FE601B45}"/>
    <hyperlink ref="AI31" r:id="rId391" xr:uid="{2EE3EC55-19A3-43F4-A3AF-56946B12DD2E}"/>
    <hyperlink ref="AH31" r:id="rId392" xr:uid="{D230BEAF-DACA-4AB7-A271-FC08AB456004}"/>
    <hyperlink ref="AG31" r:id="rId393" xr:uid="{23A8F4FF-CE7B-4D27-827A-0802C26C16B5}"/>
    <hyperlink ref="N31" r:id="rId394" xr:uid="{A8F01E6E-BB3F-4681-9C41-33F6F4D79A3D}"/>
    <hyperlink ref="O31" r:id="rId395" xr:uid="{FA0119AD-1B3A-4809-9A44-101F0D34FCE0}"/>
    <hyperlink ref="N32" r:id="rId396" xr:uid="{93D3A2F0-695A-40AB-AD4A-8D4EB853E171}"/>
    <hyperlink ref="R32" r:id="rId397" xr:uid="{A31D1B77-5A44-420B-9F1D-046C385107A2}"/>
    <hyperlink ref="S32" r:id="rId398" xr:uid="{857C4706-D50F-42B7-AE65-8AAD0E938B60}"/>
    <hyperlink ref="U32" r:id="rId399" xr:uid="{BACCF774-63AD-408E-96D2-6862C319867C}"/>
    <hyperlink ref="V32" r:id="rId400" xr:uid="{D3EFADCA-CF83-46C9-BE85-85CD3AC53BCC}"/>
    <hyperlink ref="X32" r:id="rId401" xr:uid="{5EF61920-39F2-4D2A-A028-90EFE04FD6C4}"/>
    <hyperlink ref="Y32" r:id="rId402" xr:uid="{7255BF1D-E6D3-4D2F-8D1E-C70F39ED6BA4}"/>
    <hyperlink ref="AA32" r:id="rId403" xr:uid="{E34E5242-DCF0-4409-8071-7981F3061936}"/>
    <hyperlink ref="AB32" r:id="rId404" xr:uid="{A46991D4-91A3-4C5A-8A5F-E3732F964C24}"/>
    <hyperlink ref="AD32" r:id="rId405" xr:uid="{04B47D86-4F71-4443-89CC-2AE46148DEE1}"/>
    <hyperlink ref="AE32" r:id="rId406" xr:uid="{0071BC14-82F0-48DB-99F0-13C0BC65C5CB}"/>
    <hyperlink ref="AH32" r:id="rId407" xr:uid="{AFCBB84B-9A8A-465A-A7B9-A52CDC686AF3}"/>
    <hyperlink ref="AI32" r:id="rId408" xr:uid="{F3FB906E-2D21-4B86-8060-A4F663A7DA13}"/>
    <hyperlink ref="AG32" r:id="rId409" xr:uid="{85098B50-324B-44E1-B60E-45863B82E041}"/>
    <hyperlink ref="N33" r:id="rId410" xr:uid="{06D5963E-A426-4ED1-BB1B-9B5E034E782B}"/>
    <hyperlink ref="R33" r:id="rId411" xr:uid="{B7B9E40D-4380-4AFE-8D4F-9A206A0D029C}"/>
    <hyperlink ref="S33" r:id="rId412" xr:uid="{4D973334-7E1A-45D0-B48F-9309BC63B8F5}"/>
    <hyperlink ref="U33" r:id="rId413" xr:uid="{18099D80-1888-4751-8850-1BCF592DDF1D}"/>
    <hyperlink ref="V33" r:id="rId414" xr:uid="{587F972C-8077-45C9-A222-C483197A15DB}"/>
    <hyperlink ref="X33" r:id="rId415" xr:uid="{1831E8C1-C032-45D8-AFA7-063F0DED4292}"/>
    <hyperlink ref="Y33" r:id="rId416" xr:uid="{C423D079-CD72-461C-ACFF-BCA72410A860}"/>
    <hyperlink ref="AA33" r:id="rId417" xr:uid="{2EC02826-1688-4318-947A-6D05F8D08A64}"/>
    <hyperlink ref="AB33" r:id="rId418" xr:uid="{D55AF75A-9CE5-492B-AFAB-3786BA7E4B59}"/>
    <hyperlink ref="AD33" r:id="rId419" xr:uid="{51FE53BD-57E3-4EA0-9CA3-ECF5470B99FA}"/>
    <hyperlink ref="AE33" r:id="rId420" xr:uid="{4CBCBD50-3857-443F-B810-6C1DDE65B359}"/>
    <hyperlink ref="AH33" r:id="rId421" xr:uid="{FDC1F68C-54FA-46F6-A161-B123529C0967}"/>
    <hyperlink ref="AI33" r:id="rId422" xr:uid="{9AD757C6-B26B-44BA-8282-A2F1C72C08E8}"/>
    <hyperlink ref="AG33" r:id="rId423" xr:uid="{645962D6-0624-42F2-BDB5-2471D993D1DF}"/>
    <hyperlink ref="N34" r:id="rId424" xr:uid="{A3BE3D65-DA2B-4EA1-BC7A-2D947C2495B7}"/>
    <hyperlink ref="R34" r:id="rId425" xr:uid="{D477D242-20C8-4AA0-9799-54FF617BF4A3}"/>
    <hyperlink ref="S34" r:id="rId426" xr:uid="{91B2762A-B634-43DF-8850-6304D617A400}"/>
    <hyperlink ref="U34" r:id="rId427" xr:uid="{2B19587A-E3C3-4760-8D5B-3DC410C71D40}"/>
    <hyperlink ref="V34" r:id="rId428" xr:uid="{AD36787E-45C3-4E70-9B97-5C5D05E73030}"/>
    <hyperlink ref="X34" r:id="rId429" xr:uid="{3BDD79B6-D8EC-496D-95A1-C84D36974EDA}"/>
    <hyperlink ref="Y34" r:id="rId430" xr:uid="{C652B3A0-8A46-4B8F-985E-ECD4434EF782}"/>
    <hyperlink ref="AA34" r:id="rId431" xr:uid="{36288342-F4F5-410D-9287-8E0A7CEF84C5}"/>
    <hyperlink ref="AB34" r:id="rId432" xr:uid="{6CB466E8-E129-4712-A712-4D426C78A73C}"/>
    <hyperlink ref="AD34" r:id="rId433" xr:uid="{FA445914-5E09-4B47-8F2F-8DF4E8DAEA65}"/>
    <hyperlink ref="AE34" r:id="rId434" xr:uid="{B9BEC42F-B1B7-45A9-9739-C59CA8599F4B}"/>
    <hyperlink ref="AH34" r:id="rId435" xr:uid="{ED66B938-F1B7-45DA-8613-12D86C625D7A}"/>
    <hyperlink ref="AI34" r:id="rId436" xr:uid="{FF585974-203A-49FC-B489-AED79FFB62F2}"/>
    <hyperlink ref="AG34" r:id="rId437" xr:uid="{145584D1-F6CB-4A9F-8BBF-D5300DDB1BF0}"/>
    <hyperlink ref="O34" r:id="rId438" xr:uid="{320DCFC0-3813-4E9A-8D66-5D6EB06A162C}"/>
    <hyperlink ref="N35" r:id="rId439" xr:uid="{98434E13-EF69-493C-BBD9-89B9B1DA4D07}"/>
    <hyperlink ref="R35" r:id="rId440" xr:uid="{7763E6A7-38F4-44B8-ADBE-17CA7C0879AA}"/>
    <hyperlink ref="S35" r:id="rId441" xr:uid="{C90CAE3B-1ACC-4261-BABA-49456E7503C9}"/>
    <hyperlink ref="U35" r:id="rId442" xr:uid="{A0232803-9C44-4C05-A0B2-3AB8FC507771}"/>
    <hyperlink ref="V35" r:id="rId443" xr:uid="{CEE4DC76-C104-400F-96F3-A0AE66033AF7}"/>
    <hyperlink ref="X35" r:id="rId444" xr:uid="{B1B15B17-C2AD-43B0-8873-3ADFF036A7AC}"/>
    <hyperlink ref="Y35" r:id="rId445" xr:uid="{193348F7-663C-49ED-897B-989BA77EBB1E}"/>
    <hyperlink ref="AA35" r:id="rId446" xr:uid="{1C8FDA08-FEA3-4F1F-A176-6DADF9DD8DD7}"/>
    <hyperlink ref="AB35" r:id="rId447" xr:uid="{9725CAEC-C96C-4DEA-A31F-21757B1A60FE}"/>
    <hyperlink ref="AD35" r:id="rId448" xr:uid="{457E078A-3903-4B23-A643-43AA8EFBEC51}"/>
    <hyperlink ref="AE35" r:id="rId449" xr:uid="{4BFC0F1C-D1E2-4BA7-92DF-740CC415A97D}"/>
    <hyperlink ref="AG35" r:id="rId450" xr:uid="{B5DCEC24-FC7C-4FAB-BFCE-11CD6727A25E}"/>
    <hyperlink ref="AH35" r:id="rId451" xr:uid="{BE460F60-66C7-4253-93F7-0350989975B7}"/>
    <hyperlink ref="AI35" r:id="rId452" xr:uid="{B8E543C6-008F-4F41-A5AB-1DC9E7E8C5C9}"/>
    <hyperlink ref="N36" r:id="rId453" xr:uid="{595160E9-BDC0-4692-B647-18B3AD7748EB}"/>
    <hyperlink ref="R36" r:id="rId454" xr:uid="{C026A906-1A79-4FDE-A256-DF4414BFC921}"/>
    <hyperlink ref="S36" r:id="rId455" xr:uid="{F145C05B-B307-4A1C-896B-3418D142396C}"/>
    <hyperlink ref="U36" r:id="rId456" xr:uid="{96323457-147D-4A6A-A2CC-CC0BF4FB2AAC}"/>
    <hyperlink ref="V36" r:id="rId457" xr:uid="{8C348130-F9C5-4757-97AC-24974E1DD9B7}"/>
    <hyperlink ref="X36" r:id="rId458" xr:uid="{2B99E03B-E672-4186-AB21-424997EE833C}"/>
    <hyperlink ref="Y36" r:id="rId459" xr:uid="{D29E30AB-440A-43A8-83A0-EC4041638C93}"/>
    <hyperlink ref="AA36" r:id="rId460" xr:uid="{27629DEF-28FB-4FA4-8913-094AACE75F37}"/>
    <hyperlink ref="AB36" r:id="rId461" xr:uid="{6FEBE023-8F8E-4E2D-980F-0884EDBAC664}"/>
    <hyperlink ref="AD36" r:id="rId462" xr:uid="{D7FB2336-58A0-4EAF-9565-621DD88B6AC7}"/>
    <hyperlink ref="AE36" r:id="rId463" xr:uid="{3E1B398E-EA02-4AD6-8E5B-E956500F2C57}"/>
    <hyperlink ref="AG36" r:id="rId464" xr:uid="{4DFF8CAF-71DC-4421-974D-4A36FC8C288C}"/>
    <hyperlink ref="AH36" r:id="rId465" xr:uid="{BF58291E-5C8D-47E2-99AE-63D66FAE17B7}"/>
    <hyperlink ref="AI36" r:id="rId466" xr:uid="{ED2EA3F9-2214-4D17-A56F-76216A186E62}"/>
    <hyperlink ref="N37" r:id="rId467" xr:uid="{4F52EB9A-4A12-4E73-8868-0BF0F67DA535}"/>
    <hyperlink ref="R37" r:id="rId468" xr:uid="{85B96868-014D-4426-80A5-0A63701B0CBD}"/>
    <hyperlink ref="S37" r:id="rId469" xr:uid="{7FAF59C1-57F7-4A52-B3DF-9B3B900E0140}"/>
    <hyperlink ref="U37" r:id="rId470" xr:uid="{B3C61A83-D91F-4B32-BAE6-C56EEAEF74F2}"/>
    <hyperlink ref="V37" r:id="rId471" xr:uid="{7254C14D-4BA4-4640-874A-61C1DBDC9F73}"/>
    <hyperlink ref="X37" r:id="rId472" xr:uid="{0B732674-8BA5-4326-8B96-D63EBA26D9C5}"/>
    <hyperlink ref="Y37" r:id="rId473" xr:uid="{BF110840-59B1-462B-A43D-A9EC68FB4F71}"/>
    <hyperlink ref="AA37" r:id="rId474" xr:uid="{CBCEBA83-1286-4AF6-A1D8-3AAD77C18655}"/>
    <hyperlink ref="AD37" r:id="rId475" xr:uid="{4EEF3435-9F98-4E36-806B-684FF0121DCB}"/>
    <hyperlink ref="AE37" r:id="rId476" xr:uid="{E5726A51-5A29-42B5-BED1-0D3694635CE7}"/>
    <hyperlink ref="AH37" r:id="rId477" xr:uid="{3CB1A5A9-7E49-4B82-A872-A99559079E17}"/>
    <hyperlink ref="AI37" r:id="rId478" xr:uid="{61E8EFA7-A207-4E47-9BE8-AF38FDACE74F}"/>
    <hyperlink ref="AG37" r:id="rId479" xr:uid="{B412686B-B78F-45D3-819A-71308FF586E5}"/>
    <hyperlink ref="O37" r:id="rId480" xr:uid="{967658AF-C847-4A3A-BF0E-6198D5F0BDAB}"/>
    <hyperlink ref="N38" r:id="rId481" xr:uid="{D276F5A4-72C8-473C-A574-EE29A2E1A74D}"/>
    <hyperlink ref="R38" r:id="rId482" xr:uid="{D5E90CAF-CCB7-46BB-BCCE-17B2E6BF6C01}"/>
    <hyperlink ref="S38" r:id="rId483" xr:uid="{77EC581F-B16C-46D4-95DD-3523E61631A2}"/>
    <hyperlink ref="U38" r:id="rId484" xr:uid="{9985A1FB-8D5B-4968-A467-30F1AE9B8E49}"/>
    <hyperlink ref="V38" r:id="rId485" xr:uid="{7C57BB4A-DBCB-47D7-AA7C-0B5B63339A23}"/>
    <hyperlink ref="X38" r:id="rId486" xr:uid="{098F7D57-7BEB-4422-8E6F-ACBA93ACCF0E}"/>
    <hyperlink ref="Y38" r:id="rId487" xr:uid="{6A92BFB1-AA9A-4813-99EC-8DE2B775B941}"/>
    <hyperlink ref="AA38" r:id="rId488" xr:uid="{12208A02-7AE5-4701-833B-EAA65957EFD6}"/>
    <hyperlink ref="AD38" r:id="rId489" xr:uid="{126EDEB6-8674-44CE-ADA6-A4845A881C78}"/>
    <hyperlink ref="AE38" r:id="rId490" xr:uid="{5957E5CD-DE9D-4A8C-907F-F6104DAC5F8E}"/>
    <hyperlink ref="AH38" r:id="rId491" xr:uid="{C4658AB5-FFE7-403C-A689-718C344D8FAF}"/>
    <hyperlink ref="AI38" r:id="rId492" xr:uid="{F103C1CB-45D6-4810-8EDD-6501B999FDF3}"/>
    <hyperlink ref="AG38" r:id="rId493" xr:uid="{C64C9520-5D94-4803-A40E-A029CBF1ACB8}"/>
    <hyperlink ref="N97" r:id="rId494" xr:uid="{B6B42E2B-B001-4625-9156-CA4CC69605EE}"/>
    <hyperlink ref="R97" r:id="rId495" xr:uid="{2CC66730-DB8C-4A08-83F5-F8C25C6E89BE}"/>
    <hyperlink ref="S97" r:id="rId496" xr:uid="{7231B2E8-E517-46B0-94B4-E2FEC5CCEB1E}"/>
    <hyperlink ref="U97" r:id="rId497" xr:uid="{3D3294A1-FA02-4D40-9EE7-5672D27EF900}"/>
    <hyperlink ref="V97" r:id="rId498" xr:uid="{02977CD8-8F03-42ED-B4D5-C24AAB1FF3C1}"/>
    <hyperlink ref="Y97" r:id="rId499" xr:uid="{169C8FEF-ECCC-44E2-BE26-72CBD930021C}"/>
    <hyperlink ref="X97" r:id="rId500" xr:uid="{A8B1B237-ABA5-48A5-B759-4E033AE17A2E}"/>
    <hyperlink ref="AB97" r:id="rId501" xr:uid="{687C6CC0-A457-43C7-9CEA-7006E935B344}"/>
    <hyperlink ref="AA97" r:id="rId502" xr:uid="{CE645FDB-5565-423D-8295-FC6BB209CFA7}"/>
    <hyperlink ref="AD97" r:id="rId503" xr:uid="{5AA7CDAA-B1BF-4E42-BE4F-75BAE55D4AAE}"/>
    <hyperlink ref="AE97" r:id="rId504" xr:uid="{15AEB872-C47B-4246-ABEA-4CBEDE163D1D}"/>
    <hyperlink ref="AG97" r:id="rId505" xr:uid="{01E895C9-DC47-41C2-8957-BE048064DE76}"/>
    <hyperlink ref="AI97" r:id="rId506" xr:uid="{DD4F0133-65F0-4043-A738-9786DBEBAE83}"/>
    <hyperlink ref="AH97" r:id="rId507" xr:uid="{4B6248C2-A3C5-45B0-A24E-92AD870218E8}"/>
    <hyperlink ref="N98" r:id="rId508" xr:uid="{10F098FD-8D67-4812-AB8D-7D066F8F553F}"/>
    <hyperlink ref="R98" r:id="rId509" xr:uid="{8755F717-7989-4671-8DB5-EF94E33E88F7}"/>
    <hyperlink ref="S98" r:id="rId510" xr:uid="{9468BA45-B404-4BCC-A31D-3064D4D0E68D}"/>
    <hyperlink ref="U98" r:id="rId511" xr:uid="{16F60EE5-FC0A-492A-8B52-CEA81F3EE247}"/>
    <hyperlink ref="V98" r:id="rId512" xr:uid="{D706B422-3B6F-49EF-8EC2-6BC8AA37ABF7}"/>
    <hyperlink ref="Y98" r:id="rId513" xr:uid="{56688F75-D6EF-4C37-AAFF-3FBE122A4B85}"/>
    <hyperlink ref="AB98" r:id="rId514" xr:uid="{70AD7730-7403-44DD-A8D9-88256DEC4A85}"/>
    <hyperlink ref="AA98" r:id="rId515" xr:uid="{32342D67-C743-448C-9764-B75B505AA470}"/>
    <hyperlink ref="X98" r:id="rId516" xr:uid="{9314BDDA-5AE6-46EE-B066-FB724397B664}"/>
    <hyperlink ref="AD98" r:id="rId517" xr:uid="{CCA50295-AD58-4219-A427-C1C9AAD23D28}"/>
    <hyperlink ref="AE98" r:id="rId518" xr:uid="{AE008878-73D3-47F6-8C3A-37F758B8EFC9}"/>
    <hyperlink ref="AG98" r:id="rId519" xr:uid="{F5FF1417-077B-457A-AF76-093EF2FFA2F2}"/>
    <hyperlink ref="AI98" r:id="rId520" xr:uid="{B479A619-2F69-4FFC-8FDD-C7A8A928B24C}"/>
    <hyperlink ref="AH98" r:id="rId521" xr:uid="{8C92B84B-E5BF-46F9-A366-DC64EA2C4BF9}"/>
    <hyperlink ref="R99" r:id="rId522" xr:uid="{6E9D99EF-6A44-42EE-A630-C75326740190}"/>
    <hyperlink ref="U99" r:id="rId523" xr:uid="{4B352D3E-B5C1-414D-846F-4B01B5992F11}"/>
    <hyperlink ref="X99" r:id="rId524" xr:uid="{2FA004D1-D643-4CD1-86A0-EDA248F55A68}"/>
    <hyperlink ref="AA99" r:id="rId525" xr:uid="{ABC2F245-AF14-4AB5-B104-03292BC89F95}"/>
    <hyperlink ref="AD99" r:id="rId526" xr:uid="{5200A012-C46B-4CA8-BD56-AA1FB438F98E}"/>
    <hyperlink ref="N99" r:id="rId527" xr:uid="{88673A4D-8A0C-4B1E-9E7B-C38A75DE671A}"/>
    <hyperlink ref="V99" r:id="rId528" xr:uid="{EDF023DF-E65F-4B85-AC81-777490CC42C4}"/>
    <hyperlink ref="Y99" r:id="rId529" xr:uid="{4FC2F856-8BCC-488F-9B09-3BE32B991C8A}"/>
    <hyperlink ref="AB99" r:id="rId530" xr:uid="{CBF39845-5987-447C-93B5-3FA3F2096E65}"/>
    <hyperlink ref="AE99" r:id="rId531" xr:uid="{0D8B01FA-36AE-4122-9105-E1A4E20003A3}"/>
    <hyperlink ref="AH99" r:id="rId532" xr:uid="{7EF8FFFF-C5B1-4A04-A340-7A44BC6D86F0}"/>
    <hyperlink ref="AG99" r:id="rId533" xr:uid="{4FE5EB0F-FE37-42C7-8D7A-80B10ACB7325}"/>
    <hyperlink ref="AI99" r:id="rId534" xr:uid="{FCC73EF1-6B39-457D-88F2-BE22341937F3}"/>
    <hyperlink ref="N100" r:id="rId535" xr:uid="{321355EA-C175-402A-9898-9E9FA853C78A}"/>
    <hyperlink ref="R100" r:id="rId536" xr:uid="{E0C8C151-F21C-4D16-B095-35FD08E2E4CC}"/>
    <hyperlink ref="X100" r:id="rId537" xr:uid="{A205F765-27C2-4DBD-A5BB-FF55BC57FA68}"/>
    <hyperlink ref="AD100" r:id="rId538" xr:uid="{711B5219-B302-4064-9743-79B6D6FDDD1F}"/>
    <hyperlink ref="AA100" r:id="rId539" xr:uid="{7486FC2B-91E9-4753-A0AA-40A17F8C4366}"/>
    <hyperlink ref="AI100" r:id="rId540" xr:uid="{9C4F1644-E941-4DF2-91B1-99F55748D986}"/>
    <hyperlink ref="AE100" r:id="rId541" xr:uid="{51F9A24E-E6B6-41A9-A747-44774469C2C6}"/>
    <hyperlink ref="U101" r:id="rId542" xr:uid="{16163BDE-4BF8-42D8-B5F8-FADE770D5C7B}"/>
    <hyperlink ref="X101" r:id="rId543" xr:uid="{551945EA-06FD-49ED-B819-27ACF0C10B12}"/>
    <hyperlink ref="AE101" r:id="rId544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C7C814F4-BDA0-4132-B67D-FEAD26E66E1E}"/>
    <hyperlink ref="V101" r:id="rId545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9EA38717-7DDF-4921-9DEE-B65790C13122}"/>
    <hyperlink ref="S101" r:id="rId546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A8D34C74-E210-4B3E-940E-B83FDDF845B6}"/>
    <hyperlink ref="R101" r:id="rId547" xr:uid="{34C4544B-CB17-4BDB-9B3F-07E7A8FC85C9}"/>
    <hyperlink ref="AD101" r:id="rId548" xr:uid="{07F799F3-432C-4399-94F4-C02C5AA4D017}"/>
    <hyperlink ref="AA101" r:id="rId549" xr:uid="{E5AC2D8D-AD7E-44C4-B593-A3D86F78D68F}"/>
    <hyperlink ref="AG101" r:id="rId550" xr:uid="{01F4EC00-50DC-44BC-A72D-B7030F3A8728}"/>
    <hyperlink ref="AH101" r:id="rId551" xr:uid="{A2C9A45B-A9CF-4858-A077-0399B998F606}"/>
    <hyperlink ref="AI101" r:id="rId552" xr:uid="{9ACD6D2B-4102-4415-A939-B8C1F96AE0C6}"/>
    <hyperlink ref="AB101" r:id="rId553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EC91D7C3-2170-4619-B082-AD6E59E403C3}"/>
    <hyperlink ref="U102" r:id="rId554" xr:uid="{F0531447-D9F9-4728-A40A-4C236BDB2F74}"/>
    <hyperlink ref="X102" r:id="rId555" xr:uid="{AB429549-C380-4E46-9E36-8185596785A2}"/>
    <hyperlink ref="AE102" r:id="rId556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5D8F5F82-F678-46AF-8261-67669767400D}"/>
    <hyperlink ref="Y102" r:id="rId557" display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xr:uid="{1A86DB56-99FD-440E-AFC3-0B99C5A72CA5}"/>
    <hyperlink ref="V102" r:id="rId558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B8310CB4-4092-405C-9D67-2C153B0B0C63}"/>
    <hyperlink ref="S102" r:id="rId559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8BC5DD1C-2779-43FC-B947-F00CB3269F4F}"/>
    <hyperlink ref="R102" r:id="rId560" xr:uid="{B1781093-121B-42B1-AED6-66BA72B7A40B}"/>
    <hyperlink ref="AD102" r:id="rId561" xr:uid="{197A8E23-C59C-43F0-8C1F-9DCAFFE199F7}"/>
    <hyperlink ref="AA102" r:id="rId562" xr:uid="{452C6470-BE08-4FC7-B1EF-EE44B6048F46}"/>
    <hyperlink ref="AG102" r:id="rId563" xr:uid="{A651774D-37F6-49D2-B757-A1D8FF2FF6C5}"/>
    <hyperlink ref="AH102" r:id="rId564" xr:uid="{C9E83B77-14A4-42A6-961C-9E08A4F0CFC8}"/>
    <hyperlink ref="AI102" r:id="rId565" xr:uid="{ECCCA05F-54D5-4EB7-A944-C532B62AC06C}"/>
    <hyperlink ref="AB102" r:id="rId566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3DFCA7C7-CC30-4F61-B2F7-8F2E7E301146}"/>
    <hyperlink ref="R103" r:id="rId567" xr:uid="{24226C17-1531-470F-8CB6-FAB2ED7BFB9F}"/>
    <hyperlink ref="U103" r:id="rId568" xr:uid="{14DFC1D6-E502-4874-95FD-08A4C3C90369}"/>
    <hyperlink ref="X103" r:id="rId569" xr:uid="{C47A5AB0-27F5-4A23-B4E4-D07725E4C321}"/>
    <hyperlink ref="AA103" r:id="rId570" xr:uid="{FC7EA124-3DCE-40BB-92FE-7C0EC05D5B23}"/>
    <hyperlink ref="AD103" r:id="rId571" xr:uid="{716689B9-7CF4-48C1-91D6-18DA8F84D2C0}"/>
    <hyperlink ref="AI103" r:id="rId572" xr:uid="{A32B793C-DC14-4D28-96B3-8F70BF74BE47}"/>
    <hyperlink ref="S103" r:id="rId573" xr:uid="{79CC298E-2C28-425E-A241-44A042513D04}"/>
    <hyperlink ref="V103" r:id="rId574" xr:uid="{B3E53BAF-09E4-4060-8D91-90C6AF4146BC}"/>
    <hyperlink ref="X104" r:id="rId575" xr:uid="{5AB66EA3-D6AF-41FD-B347-5C73EEF81F23}"/>
    <hyperlink ref="U104" r:id="rId576" xr:uid="{BEA30843-E1B2-4A35-8A48-7E16EB2F9120}"/>
    <hyperlink ref="AA104" r:id="rId577" xr:uid="{23CDC70C-40C5-4585-A158-8DA4172A4A66}"/>
    <hyperlink ref="AE104" r:id="rId578" display="https://trnavauniversity.sharepoint.com/:x:/r/sites/Vnutorny-system-kvality/Zdielane%20dokumenty/FZSP/Soci%C3%A1lna%20pr%C3%A1ca/Bc_Soci%C3%A1lna%20pr%C3%A1ca/5_VUPCH_Bc_Socialna_praca_DF/VUPCH_Vavercakova.xlsx?d=w861c8abce6394963be4b4512ab155690&amp;csf=1&amp;web=1&amp;e=EKnLvY&amp;download=1" xr:uid="{8AD3EEB7-15B8-42CE-89E0-018AD05277ED}"/>
    <hyperlink ref="AB104" r:id="rId579" xr:uid="{E3C04BFF-6DDF-4BD1-ABA9-7A81963AF08C}"/>
    <hyperlink ref="V104" r:id="rId580" xr:uid="{F385B8B8-9D2E-429D-AA29-8D70CF2A13A5}"/>
    <hyperlink ref="R104" r:id="rId581" xr:uid="{ADFD5158-9584-42E9-A4FF-2E8E9E1B0F7B}"/>
    <hyperlink ref="S104" r:id="rId582" xr:uid="{E0042E0B-083A-4B51-9991-079D7EAA053E}"/>
    <hyperlink ref="Y104" r:id="rId583" xr:uid="{08ACAAF4-E0B8-4FDB-82D1-AC409A2D8067}"/>
    <hyperlink ref="N105" r:id="rId584" xr:uid="{8344BE88-80B0-4880-A3DB-24A15F049D82}"/>
    <hyperlink ref="R105" r:id="rId585" xr:uid="{CB76B37B-65FC-4044-B1EE-D476A1159060}"/>
    <hyperlink ref="S105" r:id="rId586" xr:uid="{249A5C85-A4DD-439C-95E4-387C99086BD3}"/>
    <hyperlink ref="U105" r:id="rId587" xr:uid="{E16E628F-6C0B-45D5-984E-61DD81B80877}"/>
    <hyperlink ref="V105" r:id="rId588" xr:uid="{9857C2C2-B440-4505-B1ED-A41569CFF7F6}"/>
    <hyperlink ref="X105" r:id="rId589" xr:uid="{4A6F0017-822F-40DC-A8AB-C3A2103137C6}"/>
    <hyperlink ref="AA105" r:id="rId590" xr:uid="{BE4442CD-4EDF-4DDB-8D66-B82753B32D40}"/>
    <hyperlink ref="AB105" r:id="rId591" xr:uid="{CFE772CD-D7E4-4AD3-9788-8CBCC2B083F7}"/>
    <hyperlink ref="AD105" r:id="rId592" xr:uid="{91F1F62B-7590-4B4F-98DD-C9A25E89DED9}"/>
    <hyperlink ref="AG105" r:id="rId593" xr:uid="{EC3B8022-9FCA-4201-9A9E-892CCBA8502A}"/>
    <hyperlink ref="AH105" r:id="rId594" xr:uid="{CC4D072C-6850-4D9E-AD8C-EC63ECA54D70}"/>
    <hyperlink ref="AI105" r:id="rId595" xr:uid="{1F59E5D8-A114-474E-AC5E-DD90731FF451}"/>
    <hyperlink ref="R106" r:id="rId596" xr:uid="{58E23513-417D-42AF-8F4E-B8ADD536387E}"/>
    <hyperlink ref="U106" r:id="rId597" xr:uid="{479C710D-2B66-410B-B2BA-F7CB0E1DA227}"/>
    <hyperlink ref="X106" r:id="rId598" xr:uid="{AAFFA111-033A-4D18-BE99-B41EA558FF0C}"/>
    <hyperlink ref="AA106" r:id="rId599" xr:uid="{24258636-2314-43D7-9A24-7ADA7B96468C}"/>
    <hyperlink ref="AD106" r:id="rId600" xr:uid="{D6CB6EDB-4F2E-4509-B2EE-A4F34DCBB721}"/>
    <hyperlink ref="AE106" r:id="rId601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A973DBE7-5D7E-4873-BD83-435D7F471BE9}"/>
    <hyperlink ref="Y106" r:id="rId602" display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xr:uid="{4C547A0E-D6AE-4C82-B8E4-C07EA79902EF}"/>
    <hyperlink ref="V106" r:id="rId603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B267C8BE-ACCE-4B3E-8B81-DE192B3D3B9D}"/>
    <hyperlink ref="S106" r:id="rId604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A9181D21-9472-4611-8220-AD8C7D71C6EB}"/>
    <hyperlink ref="N106" r:id="rId605" xr:uid="{89D5B26E-FC16-4B72-A29F-9033ACE65044}"/>
    <hyperlink ref="AG106" r:id="rId606" xr:uid="{CAEFC666-12DE-40B9-B11C-3490C1E524CF}"/>
    <hyperlink ref="AH106" r:id="rId607" xr:uid="{AB7E2181-26BF-4FD0-A2F1-78FD93A30978}"/>
    <hyperlink ref="AI106" r:id="rId608" xr:uid="{89161358-B302-45F5-984C-040172A5E581}"/>
    <hyperlink ref="AB106" r:id="rId609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8A9624E7-3658-4F89-A51A-9D9BC5E856EE}"/>
    <hyperlink ref="U107" r:id="rId610" xr:uid="{174DF642-516A-4531-9C76-774ECCFC9C40}"/>
    <hyperlink ref="X107" r:id="rId611" xr:uid="{69BE4C99-E859-4AA1-A747-6B0993F556F1}"/>
    <hyperlink ref="AD107" r:id="rId612" xr:uid="{63A3F5CF-6A75-44B8-916A-019316A168EA}"/>
    <hyperlink ref="AE107" r:id="rId613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3A79F8B1-0DC0-40F6-9D28-CC7630997614}"/>
    <hyperlink ref="Y107" r:id="rId614" display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xr:uid="{6BB7B3AF-3BAB-403F-BE77-6245DECF2652}"/>
    <hyperlink ref="V107" r:id="rId615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9162356E-3B26-412D-81AA-BEA8B8F63D2F}"/>
    <hyperlink ref="S107" r:id="rId616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A60528E0-F13A-49D9-9A22-A5BD7CFD32C9}"/>
    <hyperlink ref="AA107" r:id="rId617" xr:uid="{A69BA226-4C51-4BDE-8E33-F968066B41E4}"/>
    <hyperlink ref="R107" r:id="rId618" xr:uid="{9B327E80-DD69-4580-9F55-48A39CD70275}"/>
    <hyperlink ref="N107" r:id="rId619" xr:uid="{86BBA02B-7806-4A1B-BC78-2D4A315BD7A8}"/>
    <hyperlink ref="AG107" r:id="rId620" xr:uid="{31709F0D-A5BB-456C-BC23-BEF2B5875A22}"/>
    <hyperlink ref="AH107" r:id="rId621" xr:uid="{541B06FE-9743-4D53-B0DF-C030618B4488}"/>
    <hyperlink ref="AI107" r:id="rId622" xr:uid="{B7173234-B50A-45C7-90ED-A5C1F78850A0}"/>
    <hyperlink ref="AB107" r:id="rId623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F16C2C97-8A15-49EA-87C7-EA4FE326D4B3}"/>
    <hyperlink ref="N108" r:id="rId624" xr:uid="{3E52C484-F000-4D44-AE7A-BD1FBE975F61}"/>
    <hyperlink ref="O108" r:id="rId625" xr:uid="{4128A3F9-2271-4811-A9EB-A3B43E4BF05D}"/>
    <hyperlink ref="V108" r:id="rId626" xr:uid="{C84E7ED7-22BF-4B5F-8867-4179FF46F04A}"/>
    <hyperlink ref="AB108" r:id="rId627" xr:uid="{91A1530A-D5DE-4882-9ACA-971C916B8C9E}"/>
    <hyperlink ref="AE108" r:id="rId628" xr:uid="{7EDD50C8-7240-4D87-86E7-AFF6CF75F505}"/>
    <hyperlink ref="R108" r:id="rId629" xr:uid="{53533069-ED62-4DB2-AC87-DC7C8311FCA9}"/>
    <hyperlink ref="U108" r:id="rId630" xr:uid="{7C2A2125-7629-4245-8942-BF3123A7D674}"/>
    <hyperlink ref="Y108" r:id="rId631" xr:uid="{1B0F55AD-F582-418F-B1FD-5F94CFF563FA}"/>
    <hyperlink ref="X108" r:id="rId632" xr:uid="{88BBD142-54A3-4599-B2F1-47E38A1A1EFF}"/>
    <hyperlink ref="AA108" r:id="rId633" xr:uid="{A7E86FC0-B212-4328-9D65-08C1BD9A7D3C}"/>
    <hyperlink ref="AD108" r:id="rId634" xr:uid="{0D1EB1BB-8DF1-436C-8C83-EDE9B0D99487}"/>
    <hyperlink ref="AI108" r:id="rId635" xr:uid="{15EC11AD-6EF7-40B3-9489-D074D28A1772}"/>
    <hyperlink ref="S108" r:id="rId636" xr:uid="{9BF313A0-9B92-4B65-ABCB-A89210DD1473}"/>
    <hyperlink ref="U109" r:id="rId637" xr:uid="{2F4D525F-B315-4A3F-ADCC-523CC5C6A88C}"/>
    <hyperlink ref="X109" r:id="rId638" xr:uid="{CB8D500C-5892-46FD-A40F-D00F2062B7B3}"/>
    <hyperlink ref="AE109" r:id="rId639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DAAF54E8-D9D5-4D59-BF21-AFFA3667D4D6}"/>
    <hyperlink ref="Y109" r:id="rId640" display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xr:uid="{D19A63B4-A69C-4CF5-A68F-8CB1F8C82F3D}"/>
    <hyperlink ref="V109" r:id="rId641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8B26C822-5F10-4B91-A310-AAADF8490DF2}"/>
    <hyperlink ref="S109" r:id="rId642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E1664E15-0A4E-4FD9-A438-C206545D2BAA}"/>
    <hyperlink ref="R109" r:id="rId643" xr:uid="{C724AAF6-7CAD-4012-8165-67B5C50AE8DF}"/>
    <hyperlink ref="AD109" r:id="rId644" xr:uid="{729E6990-3EB3-4E6A-8D72-8FD97AE7A0C4}"/>
    <hyperlink ref="AA109" r:id="rId645" xr:uid="{8931FF26-4680-4002-A8BD-1F69D969D9B7}"/>
    <hyperlink ref="N109" r:id="rId646" xr:uid="{B9C2E744-A2EA-4560-90B4-F0AA938A01DA}"/>
    <hyperlink ref="O109" r:id="rId647" xr:uid="{AF1E2BA4-093D-43FD-AA9C-F7D86FE365D0}"/>
    <hyperlink ref="AH109" r:id="rId648" xr:uid="{DAB1608D-F176-491E-98C2-B51A3E4CBEE9}"/>
    <hyperlink ref="AG109" r:id="rId649" xr:uid="{BD7D7E67-5516-44B0-999F-D48342BE15FD}"/>
    <hyperlink ref="AI109" r:id="rId650" xr:uid="{1138C2B2-AD08-43A2-B68B-D5468A19199F}"/>
    <hyperlink ref="AB109" r:id="rId651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896D8C2B-1397-46BF-AE26-CDF838B83BDC}"/>
    <hyperlink ref="N110" r:id="rId652" xr:uid="{A1A26011-731B-43BF-A7F6-11CBB69A727D}"/>
    <hyperlink ref="O110" r:id="rId653" xr:uid="{05A2E4EE-ACF7-4093-85C0-9A5C884A9B32}"/>
    <hyperlink ref="S110" r:id="rId654" xr:uid="{C573AB5E-3BEA-4E92-B89F-F6BBC4FCC559}"/>
    <hyperlink ref="R110" r:id="rId655" xr:uid="{6F444B4B-753F-4F35-82CB-BB419AEBEB11}"/>
    <hyperlink ref="U110" r:id="rId656" xr:uid="{93EB0293-3740-4BDD-A98E-3327A6BD12F4}"/>
    <hyperlink ref="V110" r:id="rId657" xr:uid="{B4ECE5A0-AF67-465C-BB80-372D43F1D4A8}"/>
    <hyperlink ref="Y110" r:id="rId658" xr:uid="{48D6B8AA-340B-4946-B5BA-02E8A3B17A46}"/>
    <hyperlink ref="X110" r:id="rId659" xr:uid="{FC6527EB-E44D-4DBF-8EA7-EC2E6C87EA03}"/>
    <hyperlink ref="AG110" r:id="rId660" xr:uid="{212592F1-6796-46CB-AB4E-250B18799736}"/>
    <hyperlink ref="AI110" r:id="rId661" xr:uid="{E0A43882-8072-428C-B9AA-85CC554CB663}"/>
    <hyperlink ref="AH110" r:id="rId662" xr:uid="{62C66996-B3C8-4E31-B56A-7C578C7E8FD8}"/>
    <hyperlink ref="R111" r:id="rId663" xr:uid="{9BB1C7B1-C23D-4ABD-A10F-B9B322367E54}"/>
    <hyperlink ref="U111" r:id="rId664" xr:uid="{B391D203-6DD4-460A-B4F5-456036EF6B5E}"/>
    <hyperlink ref="X111" r:id="rId665" xr:uid="{919E93B1-8BBB-4400-88AF-DD9D0174556C}"/>
    <hyperlink ref="AA111" r:id="rId666" xr:uid="{321B64ED-E2EA-4DB2-91A0-921B351AA336}"/>
    <hyperlink ref="AD111" r:id="rId667" xr:uid="{F8FC50AC-A979-4801-B1D3-8ED5C40FFBFA}"/>
    <hyperlink ref="AI111" r:id="rId668" xr:uid="{8B9AC6CE-D649-4DBE-BD42-0F72C6058C07}"/>
    <hyperlink ref="V111" r:id="rId669" xr:uid="{63D2A637-D83E-4352-87FC-F7BFB4A656B8}"/>
    <hyperlink ref="R112" r:id="rId670" xr:uid="{A2A0F50F-3DE8-4CE1-8444-F2D0E52BBB50}"/>
    <hyperlink ref="U112" r:id="rId671" xr:uid="{B0852B33-A36D-431F-87C6-789446E6D0C4}"/>
    <hyperlink ref="X112" r:id="rId672" xr:uid="{704CE15C-6AE9-4A28-A2F3-595D087106FF}"/>
    <hyperlink ref="AA112" r:id="rId673" xr:uid="{A3704429-B7D4-4717-A0C1-EB808C0CEC0E}"/>
    <hyperlink ref="AD112" r:id="rId674" xr:uid="{D68DF38F-EBF0-4EBC-A4AD-07EA14BCEB65}"/>
    <hyperlink ref="AI112" r:id="rId675" xr:uid="{027442CB-8577-4A32-8870-7577A923AF75}"/>
    <hyperlink ref="R113" r:id="rId676" xr:uid="{D94E5B74-C1D1-4C38-8678-89FA2FD4078A}"/>
    <hyperlink ref="U113" r:id="rId677" xr:uid="{583D27DF-7206-4A94-BDAA-E84ABBC84021}"/>
    <hyperlink ref="X113" r:id="rId678" xr:uid="{678C0493-7488-49D2-9ED1-A182405637D5}"/>
    <hyperlink ref="AA113" r:id="rId679" xr:uid="{D949042A-219C-4C05-8C59-3706445DF301}"/>
    <hyperlink ref="AD113" r:id="rId680" xr:uid="{88774A37-8D28-4300-BC73-601FE7BB29F8}"/>
    <hyperlink ref="AI113" r:id="rId681" xr:uid="{87EC161E-00CD-45D6-8C2E-CDEC02F2C680}"/>
    <hyperlink ref="S113" r:id="rId682" xr:uid="{F40A0DB6-93C6-45B4-A646-B9DA8C7EBBD6}"/>
    <hyperlink ref="V113" r:id="rId683" xr:uid="{139BCD18-CD53-43EC-948E-CDDBF87A92D0}"/>
    <hyperlink ref="AB113" r:id="rId684" xr:uid="{4B307AF4-0EDA-4195-8E50-FC25F957252B}"/>
    <hyperlink ref="N114" r:id="rId685" xr:uid="{2614B438-44EB-4E43-AD16-1872E24AA5FF}"/>
    <hyperlink ref="R114" r:id="rId686" xr:uid="{2A6C90BC-5E1E-4A28-8D40-F1FEC5EBB8D5}"/>
    <hyperlink ref="S114" r:id="rId687" xr:uid="{B36CD08B-E339-4A28-B22E-EA4FAB03C43D}"/>
    <hyperlink ref="U114" r:id="rId688" xr:uid="{3810261C-F322-41E9-820C-42A27BE84E45}"/>
    <hyperlink ref="V114" r:id="rId689" xr:uid="{3FB6A186-251F-4270-A05D-B09098984222}"/>
    <hyperlink ref="Y114" r:id="rId690" xr:uid="{B5B03C1E-8B97-4640-B87A-71A6E0262039}"/>
    <hyperlink ref="X114" r:id="rId691" xr:uid="{43EE4CC0-F52C-4DB7-8758-19641F0B2165}"/>
    <hyperlink ref="AB114" r:id="rId692" xr:uid="{67E0D045-14C8-45A8-BD31-A4A8A15F81C9}"/>
    <hyperlink ref="AA114" r:id="rId693" xr:uid="{E7EFA5C4-3A39-4841-82D2-3C535D577548}"/>
    <hyperlink ref="AD114" r:id="rId694" xr:uid="{C9AB2502-595A-440F-930A-ED45271CF48E}"/>
    <hyperlink ref="AE114" r:id="rId695" xr:uid="{B1F9BBC6-CCAC-4C6C-A976-4784250DBCF3}"/>
    <hyperlink ref="AI114" r:id="rId696" xr:uid="{9504D815-5AA9-4911-AF70-18CF9E1C2580}"/>
    <hyperlink ref="AG114" r:id="rId697" xr:uid="{19185083-4045-4423-80E4-4F39644F029C}"/>
    <hyperlink ref="AH114" r:id="rId698" xr:uid="{032B660E-43AC-495D-8E92-548579B23A2F}"/>
    <hyperlink ref="N115" r:id="rId699" xr:uid="{86A7BA97-00B0-4777-841F-9636F0C23E2F}"/>
    <hyperlink ref="R115" r:id="rId700" xr:uid="{0274F246-4650-4189-BE23-D316BEE0A11F}"/>
    <hyperlink ref="S115" r:id="rId701" xr:uid="{2B8D26EF-8844-430F-BF68-A2659A8BBEA5}"/>
    <hyperlink ref="U115" r:id="rId702" xr:uid="{77720CAC-11A0-4C48-99D4-5AF3D1EBFA6A}"/>
    <hyperlink ref="V115" r:id="rId703" xr:uid="{96905148-1179-42E0-8C7F-C3F6B174F11C}"/>
    <hyperlink ref="Y115" r:id="rId704" xr:uid="{7BDEDA2D-0930-439A-9EF8-D3E1C36E0283}"/>
    <hyperlink ref="AB115" r:id="rId705" xr:uid="{62CD44FC-C88A-4381-9318-3BABF81C39BB}"/>
    <hyperlink ref="AA115" r:id="rId706" xr:uid="{69829F5C-A48A-4522-B0D5-A744D2AB557C}"/>
    <hyperlink ref="X115" r:id="rId707" xr:uid="{8BE01B0A-E0E0-4F64-9ADF-3990DB4C3353}"/>
    <hyperlink ref="AD115" r:id="rId708" xr:uid="{85E65522-83F8-46B4-9AB9-4341BCCB19B8}"/>
    <hyperlink ref="AE115" r:id="rId709" xr:uid="{A82724F4-C50F-4424-800E-1A19737D5629}"/>
    <hyperlink ref="AG115" r:id="rId710" xr:uid="{272023E1-A02E-4E87-AC02-8F3F0C5D13FA}"/>
    <hyperlink ref="AI115" r:id="rId711" xr:uid="{CA6A9681-17BF-4D19-ACA6-B280F616EF2C}"/>
    <hyperlink ref="AH115" r:id="rId712" xr:uid="{4B99DD2F-A453-47AA-A629-FA2B83340402}"/>
    <hyperlink ref="N116" r:id="rId713" xr:uid="{62F402F4-81B6-4D97-9B15-F672D560D196}"/>
    <hyperlink ref="O116" r:id="rId714" xr:uid="{B12FFE78-F9C1-4B20-8F9A-D4BAA9B650FE}"/>
    <hyperlink ref="S116" r:id="rId715" xr:uid="{79A6C4EF-00AF-4C87-B450-31CB4FB124B4}"/>
    <hyperlink ref="R116" r:id="rId716" xr:uid="{E46619BE-819A-49C4-9FBC-331C37F4C500}"/>
    <hyperlink ref="U116" r:id="rId717" xr:uid="{3C880497-E74C-4608-B84E-D92194FA5643}"/>
    <hyperlink ref="V116" r:id="rId718" xr:uid="{1E8729E1-61FB-48EC-8F6A-CF1F99701031}"/>
    <hyperlink ref="Y116" r:id="rId719" xr:uid="{9AFAD2A7-9050-4D5E-8690-6D040746BF48}"/>
    <hyperlink ref="X116" r:id="rId720" xr:uid="{24AF7757-7109-4EBA-BF58-052D48957243}"/>
    <hyperlink ref="AG116" r:id="rId721" xr:uid="{CBB5E629-C6DE-4A81-B3E0-A90E93FAD1C2}"/>
    <hyperlink ref="AI116" r:id="rId722" xr:uid="{E02EDE09-2CA3-441D-BD3F-21494C818D5D}"/>
    <hyperlink ref="AH116" r:id="rId723" xr:uid="{83E003AC-373E-4FB8-B79C-54858000B7DC}"/>
    <hyperlink ref="U117" r:id="rId724" xr:uid="{EBF712FB-BB8C-48A3-8146-08F0E6049198}"/>
    <hyperlink ref="X117" r:id="rId725" xr:uid="{C848AAA4-CF7B-47F4-B76C-DF8DE9F336E9}"/>
    <hyperlink ref="AE117" r:id="rId726" display="https://trnavauniversity.sharepoint.com/:x:/r/sites/Vnutorny-system-kvality/_layouts/15/Doc.aspx?sourcedoc=%7B20452286-0384-4AFB-BC0B-D41E9DF63D57%7D&amp;file=VUPCH_Majdan.xlsx&amp;action=default&amp;mobileredirect=true&amp;cid=e6a9675b-2ae0-4b36-8d07-2be4fa7bf200&amp;download=1" xr:uid="{9C8A2984-E90B-4166-9CF1-FA6360C34B79}"/>
    <hyperlink ref="Y117" r:id="rId727" display="https://trnavauniversity.sharepoint.com/:x:/r/sites/Vnutorny-system-kvality/_layouts/15/Doc.aspx?sourcedoc=%7B11F04199-CDF7-4FD8-8AE1-5D170AC9E51E%7D&amp;file=VUPCH_Rusnakova.xlsx&amp;action=default&amp;mobileredirect=true&amp;cid=643b574e-9f97-4ac0-b16d-a708afdf74b7&amp;download=1" xr:uid="{3040AD50-E3DB-4EE3-BFAE-A2323950049E}"/>
    <hyperlink ref="V117" r:id="rId728" display="https://trnavauniversity.sharepoint.com/:x:/r/sites/Vnutorny-system-kvality/_layouts/15/Doc.aspx?sourcedoc=%7BD3E11A9B-B52A-4112-8762-89358D9ADDBA%7D&amp;file=VUPCH_Kallayova.xlsx&amp;action=default&amp;mobileredirect=true&amp;cid=39b0275d-b8cf-43a7-9215-6887d55cfdf8&amp;download=1" xr:uid="{F162F202-913B-4BFD-9C35-3B78B5D02BF1}"/>
    <hyperlink ref="S117" r:id="rId729" display="https://trnavauniversity.sharepoint.com/:x:/r/sites/Vnutorny-system-kvality/_layouts/15/Doc.aspx?sourcedoc=%7BA6BFDAB0-7277-49CB-A89C-BAED53688692%7D&amp;file=VUPCH_Rusnak.xlsx&amp;action=default&amp;mobileredirect=true&amp;cid=97de33b8-13ba-473f-8ecd-1bcdaf2aa36d&amp;download=1" xr:uid="{7BA96252-4283-4DCA-8904-FF5B7605B3B2}"/>
    <hyperlink ref="R117" r:id="rId730" xr:uid="{DC072D87-EE80-4025-91C6-CC9916BF6A1F}"/>
    <hyperlink ref="AD117" r:id="rId731" xr:uid="{9BCBB5DA-4FCA-4309-BFB6-535CE14B5DC6}"/>
    <hyperlink ref="AA117" r:id="rId732" xr:uid="{389F81A4-D7D8-4C29-88BD-BF6B62F23A17}"/>
    <hyperlink ref="O117" r:id="rId733" xr:uid="{82869C36-A658-4358-A153-BD78FE42B46E}"/>
    <hyperlink ref="N117" r:id="rId734" xr:uid="{AA4EDA52-16B7-49E7-8586-D5A702361C37}"/>
    <hyperlink ref="AG117" r:id="rId735" xr:uid="{D6DAB704-84D0-400D-83FB-4D66CCDE65E4}"/>
    <hyperlink ref="AH117" r:id="rId736" xr:uid="{15BFF7BD-5764-41C5-8D0D-8F5A041D7558}"/>
    <hyperlink ref="AI117" r:id="rId737" xr:uid="{3690CB4E-74D9-4D23-93E6-155DF59243AC}"/>
    <hyperlink ref="AB117" r:id="rId738" display="https://trnavauniversity.sharepoint.com/:x:/r/sites/Vnutorny-system-kvality/_layouts/15/Doc.aspx?sourcedoc=%7B9E33BD0B-6EFD-4242-8627-3F6690CA7703%7D&amp;file=VUPCH_Ochaba.xlsx&amp;action=default&amp;mobileredirect=true&amp;cid=f3c3d6ec-51f4-49c4-9964-8009ce5a2875&amp;download=1" xr:uid="{C410CA6D-71F6-4FD8-97E1-C2C3EE86D1B1}"/>
    <hyperlink ref="R119" r:id="rId739" xr:uid="{3F62FC10-FDC9-412D-95AE-22AEA361CAE4}"/>
    <hyperlink ref="R120" r:id="rId740" xr:uid="{A1EAEB66-7F19-4213-8D20-8887BDF62CA7}"/>
    <hyperlink ref="R121" r:id="rId741" xr:uid="{C648A1C5-9C60-4201-A2F1-FE412772CD22}"/>
    <hyperlink ref="R122" r:id="rId742" xr:uid="{5BD39824-9E38-4FF2-81A3-78EF980B400A}"/>
    <hyperlink ref="U119" r:id="rId743" xr:uid="{C23801E9-8378-4538-9E05-C9F2BFC1BC6E}"/>
    <hyperlink ref="X119" r:id="rId744" xr:uid="{D33ACEDD-6D3C-4C87-98A5-7F50058C76C9}"/>
    <hyperlink ref="AA119" r:id="rId745" xr:uid="{52FFE25E-92A3-4177-AB51-F010551BA679}"/>
    <hyperlink ref="AD119" r:id="rId746" xr:uid="{7BE5BFB5-7086-4FEB-9CA7-576AE4B14C13}"/>
    <hyperlink ref="U120" r:id="rId747" xr:uid="{62F112C9-5508-40F5-95AF-103EACA78F1F}"/>
    <hyperlink ref="U121" r:id="rId748" xr:uid="{BB20D3E6-D31D-4CA1-9E2F-AABF70056A28}"/>
    <hyperlink ref="U122" r:id="rId749" xr:uid="{27BC4B3A-4F72-4FFD-AFEB-F69DC34BAD6E}"/>
    <hyperlink ref="X120" r:id="rId750" xr:uid="{F8BDCE5C-F893-41B8-B469-90BFC2BAABB0}"/>
    <hyperlink ref="X121" r:id="rId751" xr:uid="{BD8B142D-683A-4804-B5DB-56A3D0F031DC}"/>
    <hyperlink ref="X122" r:id="rId752" xr:uid="{C6931BD6-4700-49D9-B3A0-5CEDED6198B4}"/>
    <hyperlink ref="AA120" r:id="rId753" xr:uid="{36382D53-E7B2-4472-995C-4AC836CB6AFF}"/>
    <hyperlink ref="AA121" r:id="rId754" xr:uid="{5807CCD6-D92D-420C-ADD7-A628FF6EA28E}"/>
    <hyperlink ref="AA122" r:id="rId755" xr:uid="{07874DFC-8810-4DA4-BBF6-6618B8EB0490}"/>
    <hyperlink ref="AD120" r:id="rId756" xr:uid="{7C68D0D1-754D-4133-A1BF-47CBEFE5CC2A}"/>
    <hyperlink ref="AD121" r:id="rId757" xr:uid="{C8722512-2708-4EC4-8098-9B3C7C3C67BD}"/>
    <hyperlink ref="AD122" r:id="rId758" xr:uid="{DBE9C17A-F7D7-4CB7-B54D-857F9FF4DE52}"/>
    <hyperlink ref="AG119" r:id="rId759" xr:uid="{49ECACE2-75B0-41FC-8719-DDA7C7B58C82}"/>
    <hyperlink ref="AG122" r:id="rId760" xr:uid="{A75BA818-E80F-4237-A395-C9D476DF055D}"/>
    <hyperlink ref="AG121" r:id="rId761" xr:uid="{B15118C0-BDA8-4D64-A791-FCEE6B8846CD}"/>
    <hyperlink ref="AG120" r:id="rId762" xr:uid="{95C428D8-38E2-440C-AFFE-AE72D4DA918F}"/>
    <hyperlink ref="AH119" r:id="rId763" xr:uid="{37C91C98-BFC1-4574-A32F-E125780EA61C}"/>
    <hyperlink ref="AH120" r:id="rId764" xr:uid="{9FA09C33-8114-40F4-B289-7BAE6BD05600}"/>
    <hyperlink ref="AH121" r:id="rId765" xr:uid="{95D71A64-6B1A-42C6-9EE0-7BA09C60B02A}"/>
    <hyperlink ref="AH122" r:id="rId766" xr:uid="{1F8C6B07-3FA3-4439-8EAB-383497308E91}"/>
    <hyperlink ref="O120" r:id="rId767" xr:uid="{A042FBE3-3C67-4D76-8E80-F195D6A1B1DE}"/>
    <hyperlink ref="O121" r:id="rId768" xr:uid="{2E1C5D71-BAEA-4ADE-AB23-47A53BE9BB6B}"/>
    <hyperlink ref="N119" r:id="rId769" xr:uid="{EB122228-76EE-49CB-9902-7216C3DF0529}"/>
    <hyperlink ref="N120" r:id="rId770" xr:uid="{56117AE5-01C4-420C-8E8C-3B7449C416D6}"/>
    <hyperlink ref="N122" r:id="rId771" xr:uid="{961CE551-FEDB-4667-BA9E-8D0A569283EA}"/>
    <hyperlink ref="AB119" r:id="rId772" xr:uid="{61C63B66-8F69-4461-8DF0-0F7AA1AED4B0}"/>
    <hyperlink ref="AB120" r:id="rId773" xr:uid="{C1A4A275-633E-4D53-9D0B-08900336232F}"/>
    <hyperlink ref="AB121" r:id="rId774" xr:uid="{2C4BC5A0-85AA-4DFB-80E8-DCA6CA3600D6}"/>
    <hyperlink ref="AB122" r:id="rId775" xr:uid="{167762C1-D321-4B6F-BD79-11D29B0CE388}"/>
    <hyperlink ref="Y119" r:id="rId776" xr:uid="{9DAB6A5A-7B74-46DE-A0F7-2171242F73D8}"/>
    <hyperlink ref="Y120" r:id="rId777" xr:uid="{3A62A0C6-B03B-4287-9ED1-0DE6ACBFC270}"/>
    <hyperlink ref="Y121" r:id="rId778" xr:uid="{1F6A149B-B3CB-4A3E-A2F4-792AE93A6B01}"/>
    <hyperlink ref="Y122" r:id="rId779" xr:uid="{24CBAB2B-4F43-44BB-BA26-8E7E9EFD1266}"/>
    <hyperlink ref="AE119" r:id="rId780" xr:uid="{0AAEEB73-DB01-44EF-8591-249FD716E4F2}"/>
    <hyperlink ref="AE120" r:id="rId781" xr:uid="{4B145779-5A95-4F2A-8BA0-C44AC939B13A}"/>
    <hyperlink ref="AE121" r:id="rId782" xr:uid="{EEE8F1BE-CFE5-4D23-99C7-EF177B6ECC8C}"/>
    <hyperlink ref="AE122" r:id="rId783" xr:uid="{4AA4A426-C0F5-4A50-B116-3A852D85F02D}"/>
    <hyperlink ref="AJ119" r:id="rId784" xr:uid="{6B6D9BEA-159D-472E-9ACD-6166AC9D5893}"/>
    <hyperlink ref="AJ120" r:id="rId785" xr:uid="{9BE39C74-BE71-4F6D-ABEF-57A09B158209}"/>
    <hyperlink ref="AJ121" r:id="rId786" xr:uid="{1D72E0B2-AC35-47BF-B839-5335ACC19CC7}"/>
    <hyperlink ref="AJ122" r:id="rId787" xr:uid="{909AF2B5-4117-49ED-BCD5-C3DBF7005F1B}"/>
    <hyperlink ref="V119" r:id="rId788" xr:uid="{41E4B71B-05C9-4632-B6B6-1F7EB8C552BA}"/>
    <hyperlink ref="V120" r:id="rId789" xr:uid="{C81BE709-169B-4BCD-96C7-9A4580F0AC28}"/>
    <hyperlink ref="V121" r:id="rId790" xr:uid="{F83BF9B8-0D10-4E44-A4E0-FE051EE3B882}"/>
    <hyperlink ref="V122" r:id="rId791" xr:uid="{690445B8-F276-4D03-A3BC-8218DC09C920}"/>
    <hyperlink ref="S119" r:id="rId792" xr:uid="{CF5C0505-22E4-4479-8D06-10DC4CB6F679}"/>
    <hyperlink ref="S120" r:id="rId793" xr:uid="{EF5AF767-503F-4759-BCC7-8B9B282302B3}"/>
    <hyperlink ref="S121" r:id="rId794" xr:uid="{0CD3D622-2B42-46B8-A446-686E505B69EE}"/>
    <hyperlink ref="S122" r:id="rId795" xr:uid="{0D104BB9-5148-4264-BDB9-88D2893D9D4A}"/>
    <hyperlink ref="N121" r:id="rId796" xr:uid="{B06E0721-5FC0-46A3-A4C2-1F4B505FFC9D}"/>
    <hyperlink ref="U123" r:id="rId797" xr:uid="{291DFEB0-7003-4362-90DD-DDBC7285F3D7}"/>
    <hyperlink ref="R123" r:id="rId798" xr:uid="{057E5178-F626-42B7-B6BD-94CDA805CCB6}"/>
    <hyperlink ref="W123" r:id="rId799" display="https://www.portalvs.sk/regzam/detail/27260" xr:uid="{1324BA9D-AC38-4A04-8828-22ADCF6EE616}"/>
    <hyperlink ref="X123" r:id="rId800" xr:uid="{4ABA3AD2-19D0-46BE-9E7B-3120687A90AD}"/>
    <hyperlink ref="AA123" r:id="rId801" xr:uid="{A0039DF4-5BFB-4D4D-BA85-282614D17591}"/>
    <hyperlink ref="AD123" r:id="rId802" xr:uid="{252C162F-6A12-42F7-9ABF-78F4A1FEAB19}"/>
    <hyperlink ref="S123" r:id="rId803" xr:uid="{14CA5799-976B-42EF-8190-0132501464DF}"/>
    <hyperlink ref="V123" r:id="rId804" xr:uid="{AA34A2DE-359C-4B6A-AED3-726273A8D96A}"/>
    <hyperlink ref="Y123" r:id="rId805" xr:uid="{7DD6D025-29B4-4BEC-AE00-B40B64DA4CC4}"/>
    <hyperlink ref="AB123" r:id="rId806" xr:uid="{F331667A-E1BD-4D3A-9C87-BA41AE620B2A}"/>
    <hyperlink ref="AE123" r:id="rId807" xr:uid="{EAC81BD2-7A88-4022-9312-8E6FFC6B8F24}"/>
    <hyperlink ref="AG123" r:id="rId808" xr:uid="{829C0B46-148D-4874-BACC-28D69352CF7C}"/>
    <hyperlink ref="AH123" r:id="rId809" xr:uid="{CEAA2EC1-4BA2-463C-906F-9CA00D02BC35}"/>
    <hyperlink ref="AI123" r:id="rId810" xr:uid="{4A51B253-DF1E-476D-9EFD-41C635C8E6F7}"/>
    <hyperlink ref="AJ123" r:id="rId811" xr:uid="{A3CACE18-A83E-4746-9A24-BEBFB1A80342}"/>
    <hyperlink ref="N123" r:id="rId812" xr:uid="{6A0949F5-CE92-4BE9-8051-E048917C3E29}"/>
    <hyperlink ref="U124" r:id="rId813" xr:uid="{2078C706-F3D3-4F62-B625-1E88F9F09924}"/>
    <hyperlink ref="R124" r:id="rId814" xr:uid="{26674D09-765E-4B42-AA5F-941F8C303E15}"/>
    <hyperlink ref="W124" r:id="rId815" display="https://www.portalvs.sk/regzam/detail/27260" xr:uid="{7C250E61-8B09-49EA-8B1B-56924111B1B2}"/>
    <hyperlink ref="X124" r:id="rId816" xr:uid="{CE459EC7-F06D-469E-AD0E-095D9F50C8F4}"/>
    <hyperlink ref="AA124" r:id="rId817" xr:uid="{A908745D-7792-4146-825D-F08EB7EF5EF0}"/>
    <hyperlink ref="AD124" r:id="rId818" xr:uid="{2162BA5C-91F8-42D0-AAE0-A0ADF058C9DE}"/>
    <hyperlink ref="S124" r:id="rId819" xr:uid="{2ACE057D-5A77-4E1F-A4CB-6C41078AA40D}"/>
    <hyperlink ref="V124" r:id="rId820" xr:uid="{D67BCAB3-B36E-469B-91B6-61B68452C248}"/>
    <hyperlink ref="Y124" r:id="rId821" xr:uid="{3383861C-5D11-49E5-841E-B505A0E52D25}"/>
    <hyperlink ref="AB124" r:id="rId822" xr:uid="{F4ABF308-5CB8-46C5-AFC1-86E2EB3F20A9}"/>
    <hyperlink ref="AE124" r:id="rId823" xr:uid="{4E8D52DF-4C86-4436-956A-7B3B0C7FAD32}"/>
    <hyperlink ref="AG124" r:id="rId824" xr:uid="{41E2259F-D56E-48DA-8BB3-3C28E67B3FD5}"/>
    <hyperlink ref="AH124" r:id="rId825" xr:uid="{433ECA82-C7B4-486F-9667-DD221E06AA85}"/>
    <hyperlink ref="AI124" r:id="rId826" xr:uid="{AF51F43A-34CD-423B-9475-80218B1BA6D6}"/>
    <hyperlink ref="AJ124" r:id="rId827" xr:uid="{B001C8BC-09D9-4824-9F06-DB97871043EC}"/>
    <hyperlink ref="N124" r:id="rId828" xr:uid="{9D0E3373-E652-4F89-BED4-F95FC58B9526}"/>
    <hyperlink ref="O124" r:id="rId829" xr:uid="{D4538001-A9D7-4497-A105-4FB95ABECF78}"/>
    <hyperlink ref="R125" r:id="rId830" xr:uid="{C7FC2EC2-517F-48B2-8034-8FC91BFAEC13}"/>
    <hyperlink ref="U125" r:id="rId831" xr:uid="{33D17E3A-9D03-40D1-BAD6-0A7019571E68}"/>
    <hyperlink ref="X125" r:id="rId832" xr:uid="{647307DA-BB7D-45B2-8F22-C8D3D361E987}"/>
    <hyperlink ref="AA125" r:id="rId833" xr:uid="{E845E9BD-0AA4-493B-B6F4-4AFE639A69FD}"/>
    <hyperlink ref="AD125" r:id="rId834" xr:uid="{38E9EB2D-63EC-435B-A500-0F51439CE654}"/>
    <hyperlink ref="S125" r:id="rId835" xr:uid="{9EEE81B1-EB39-441E-8E5A-2CD747E1B6E8}"/>
    <hyperlink ref="V125" r:id="rId836" xr:uid="{EB852D3F-DAA0-4A3C-88B4-E76EDFC16557}"/>
    <hyperlink ref="Y125" r:id="rId837" xr:uid="{B0D3A51D-09B5-4164-AB16-74177D5D92E3}"/>
    <hyperlink ref="AB125" r:id="rId838" xr:uid="{09556EAB-177F-47A4-82C1-B0240781C95B}"/>
    <hyperlink ref="AE125" r:id="rId839" xr:uid="{9F180202-5D1E-4196-BBC5-3A605F534AB2}"/>
    <hyperlink ref="AG125" r:id="rId840" xr:uid="{8CF20C28-8513-4BD7-843A-524CEA2A5F87}"/>
    <hyperlink ref="AH125" r:id="rId841" xr:uid="{93F4BB81-A662-410A-955A-57484FE3D55A}"/>
    <hyperlink ref="AI125" r:id="rId842" xr:uid="{BA0A6264-C720-4F4D-9FBD-939BA79EBA98}"/>
    <hyperlink ref="AJ125" r:id="rId843" xr:uid="{F98CBEAF-71CF-4EE7-88E7-C567698D1D68}"/>
    <hyperlink ref="N125" r:id="rId844" xr:uid="{CA367066-1D83-4842-8A26-E59DD3BA4F20}"/>
    <hyperlink ref="R126" r:id="rId845" xr:uid="{96CC841A-932F-4B6F-86F8-92D8FECDF859}"/>
    <hyperlink ref="U126" r:id="rId846" xr:uid="{7BC57DEB-E961-4EF7-AB89-486990C7FCEA}"/>
    <hyperlink ref="X126" r:id="rId847" xr:uid="{A271ACD7-1322-4907-BA37-69C4926D0C8B}"/>
    <hyperlink ref="AD126" r:id="rId848" xr:uid="{0276E8B8-C10E-43FF-A46B-02ED4B0B9DD9}"/>
    <hyperlink ref="S126" r:id="rId849" xr:uid="{AB6DAE23-ED37-4E98-8764-5047F16B4267}"/>
    <hyperlink ref="V126" r:id="rId850" xr:uid="{230127C6-E0A8-4DF2-AEDF-5685720B0F0C}"/>
    <hyperlink ref="Y126" r:id="rId851" xr:uid="{D2B1DF3D-49C4-4E85-B527-E1DF3A764F0B}"/>
    <hyperlink ref="AB126" r:id="rId852" xr:uid="{3C1812B4-7ABA-4D3D-AD57-711851011966}"/>
    <hyperlink ref="AE126" r:id="rId853" xr:uid="{5C4CCC20-7AD2-43F9-9EB1-DD3F5392766D}"/>
    <hyperlink ref="AG126" r:id="rId854" xr:uid="{5766C86B-D4EC-4121-A74B-E25C61F1C6A4}"/>
    <hyperlink ref="AH126" r:id="rId855" xr:uid="{DE085354-9283-4EB9-926E-1159104D6550}"/>
    <hyperlink ref="AI126" r:id="rId856" xr:uid="{BEDBFFD3-FB2C-4DBE-B0C0-4C4CA7089389}"/>
    <hyperlink ref="AJ126" r:id="rId857" xr:uid="{A70E4757-A9B6-43CC-8A05-D3699D5C9907}"/>
    <hyperlink ref="N126" r:id="rId858" xr:uid="{FA742DF6-5519-43A0-84A1-E4EBCEE58A32}"/>
    <hyperlink ref="R127" r:id="rId859" xr:uid="{656A9C63-009E-4978-B385-9439FD8FDECE}"/>
    <hyperlink ref="X127" r:id="rId860" xr:uid="{64D7FE8E-BBED-4872-AF2B-0095837F19A1}"/>
    <hyperlink ref="U127" r:id="rId861" xr:uid="{D54CC4E7-1EB9-4CF4-A416-E71795DA550C}"/>
    <hyperlink ref="AA127" r:id="rId862" xr:uid="{36F2F6F8-7C96-4A1E-8074-738BA7906BAC}"/>
    <hyperlink ref="AD127" r:id="rId863" xr:uid="{9FF7AA79-DAC8-48EC-B6BE-C0332537A31F}"/>
    <hyperlink ref="S127" r:id="rId864" xr:uid="{24C9E1A7-A7F7-4328-8C54-B035E15739E2}"/>
    <hyperlink ref="V127" r:id="rId865" xr:uid="{3E16FB27-32C9-4A50-8A90-478723A15782}"/>
    <hyperlink ref="Y127" r:id="rId866" xr:uid="{7495440F-D4FC-48CE-85C6-EC85DEBB3405}"/>
    <hyperlink ref="AB127" r:id="rId867" xr:uid="{A720CE66-AB81-4719-9665-3DDD1ECBEDE8}"/>
    <hyperlink ref="AE127" r:id="rId868" xr:uid="{E814D9F4-71D7-42B6-BF6F-4E72D5B91125}"/>
    <hyperlink ref="AG127" r:id="rId869" xr:uid="{12AE7B14-A990-4FAB-9A9A-21761D1A7A0A}"/>
    <hyperlink ref="AH127" r:id="rId870" xr:uid="{81883B86-41F9-4E12-ACAD-BE231B8BB91B}"/>
    <hyperlink ref="AI127" r:id="rId871" xr:uid="{A410658E-6934-47DD-A63F-28D715CD6F31}"/>
    <hyperlink ref="AJ127" r:id="rId872" xr:uid="{7A171253-CC1F-434F-95A0-77F27E5A80F7}"/>
    <hyperlink ref="N127" r:id="rId873" xr:uid="{73896CBC-2873-42CC-81F0-DA4841BAD702}"/>
    <hyperlink ref="O127" r:id="rId874" xr:uid="{48AE2916-26E5-4EA6-864C-DC78D4C4618E}"/>
    <hyperlink ref="R128" r:id="rId875" xr:uid="{171E6C53-2E2C-44C8-9B20-0FFE8B7F6BBA}"/>
    <hyperlink ref="U128" r:id="rId876" xr:uid="{C90F04EA-E853-4278-AEFB-236CD73C6682}"/>
    <hyperlink ref="X128" r:id="rId877" xr:uid="{08016CC4-B793-4ACE-A25F-B1B7803A1FE5}"/>
    <hyperlink ref="AA128" r:id="rId878" xr:uid="{1F1B8916-7A1D-4210-9A9E-6D06D1FF4CDF}"/>
    <hyperlink ref="AD128" r:id="rId879" xr:uid="{FE44D6CF-4533-435C-869B-73035B886AA1}"/>
    <hyperlink ref="S128" r:id="rId880" xr:uid="{654E351E-204D-4E17-B314-00266AB2574F}"/>
    <hyperlink ref="V128" r:id="rId881" xr:uid="{A4893957-A678-4021-B8C5-EA3CC8949F9A}"/>
    <hyperlink ref="Y128" r:id="rId882" xr:uid="{26F1997E-3658-4413-A8A0-CF420F108919}"/>
    <hyperlink ref="AB128" r:id="rId883" xr:uid="{E99C6979-EA00-4963-A78B-574801206802}"/>
    <hyperlink ref="AE128" r:id="rId884" xr:uid="{A634815D-757B-4E84-8F10-9EA0339B5B05}"/>
    <hyperlink ref="AG128" r:id="rId885" xr:uid="{EE0F958D-98EE-4993-8BCB-0FE1DCE62632}"/>
    <hyperlink ref="AH128" r:id="rId886" xr:uid="{E41964F4-EB0F-400E-9C76-A14072BAAEC6}"/>
    <hyperlink ref="AI128" r:id="rId887" xr:uid="{DC68AD5D-0F8C-40AD-A5CB-4B6AC6849DB0}"/>
    <hyperlink ref="AJ128" r:id="rId888" xr:uid="{FCE69E22-AFCE-45BC-BA39-1233DE4AF79A}"/>
    <hyperlink ref="N128" r:id="rId889" xr:uid="{9B939315-C18E-4ACC-A248-BAB7513E0AE6}"/>
    <hyperlink ref="O128" r:id="rId890" xr:uid="{089064F6-EF78-49DF-B1F8-C62EA05C175E}"/>
    <hyperlink ref="R129" r:id="rId891" xr:uid="{A4C7BBD8-A5D4-4147-9EC7-6FF46C4FA45C}"/>
    <hyperlink ref="U129" r:id="rId892" xr:uid="{506E0E35-EE10-4C45-9BC4-A9621FF83DE8}"/>
    <hyperlink ref="X129" r:id="rId893" xr:uid="{0E090C51-3B9C-4A85-807B-E364494E03D7}"/>
    <hyperlink ref="AA129" r:id="rId894" xr:uid="{683AE068-7E45-41F8-AC54-B0BB042A6F7C}"/>
    <hyperlink ref="AD129" r:id="rId895" xr:uid="{83262B4A-4718-4DA0-A5D0-448C26F2E5E6}"/>
    <hyperlink ref="S129" r:id="rId896" xr:uid="{AEAD2560-EF20-43CF-AB4D-35C897509585}"/>
    <hyperlink ref="V129" r:id="rId897" xr:uid="{464935E8-A91A-4025-8421-9878DE38E125}"/>
    <hyperlink ref="Y129" r:id="rId898" xr:uid="{35B2DE46-871C-4780-A998-01414658EEBF}"/>
    <hyperlink ref="AB129" r:id="rId899" xr:uid="{FF9D2DE7-49DF-4CBE-A8D0-37E000BBC444}"/>
    <hyperlink ref="AE129" r:id="rId900" xr:uid="{8963ABFB-E9B7-4BF3-90BC-FD65631E03D5}"/>
    <hyperlink ref="AG129" r:id="rId901" xr:uid="{30F550E9-624C-4433-B78A-091A372CD76B}"/>
    <hyperlink ref="AH129" r:id="rId902" xr:uid="{CD2E628A-EFDF-468C-BD6E-1B5AEEFD3723}"/>
    <hyperlink ref="AI129" r:id="rId903" xr:uid="{D3853E4A-5B60-4853-A427-5299E975DF06}"/>
    <hyperlink ref="AJ129" r:id="rId904" xr:uid="{F9D9909C-1521-478C-8203-227DB4C47FBE}"/>
    <hyperlink ref="N129" r:id="rId905" xr:uid="{5D9DFAB0-2855-4BDC-8592-4732EFFF3122}"/>
    <hyperlink ref="R130" r:id="rId906" xr:uid="{0F72E3C1-A624-43A9-84C8-3D2DEF0B2741}"/>
    <hyperlink ref="U130" r:id="rId907" xr:uid="{D4098ECD-96F8-41F7-8A24-0DD82C6BA14D}"/>
    <hyperlink ref="X130" r:id="rId908" xr:uid="{CE5B90EE-CFE2-47DB-AAE2-A0FD0E582FE1}"/>
    <hyperlink ref="AA130" r:id="rId909" xr:uid="{9DD6B9E5-FE84-4695-839F-8E822512113C}"/>
    <hyperlink ref="AD130" r:id="rId910" xr:uid="{F45D5762-C07B-45F0-9982-CB5E3C49D318}"/>
    <hyperlink ref="S130" r:id="rId911" xr:uid="{CA4CF6CC-6956-4FF9-B95A-DE95D7CC8314}"/>
    <hyperlink ref="V130" r:id="rId912" xr:uid="{593B4BA3-AD0F-4DC1-AA64-7682F02E33FC}"/>
    <hyperlink ref="Y130" r:id="rId913" xr:uid="{DD83C637-03E0-4F6D-8DA8-452F76AE09C1}"/>
    <hyperlink ref="AB130" r:id="rId914" xr:uid="{ED892A27-2F65-47E3-9DFC-8C819AA43D56}"/>
    <hyperlink ref="AE130" r:id="rId915" xr:uid="{12B5E260-ECCF-48C3-8AFD-35FD65AD29D4}"/>
    <hyperlink ref="N130" r:id="rId916" xr:uid="{B302F4BB-F0B5-4D86-B4B1-EAB6CB05FBEC}"/>
    <hyperlink ref="AG130" r:id="rId917" xr:uid="{A89B0A6A-38B8-4C18-AD09-4C1804437323}"/>
    <hyperlink ref="AH130" r:id="rId918" xr:uid="{8D51564D-A388-4F7C-B3ED-CDC7B83B8409}"/>
    <hyperlink ref="AI130" r:id="rId919" xr:uid="{AFF77DCC-5A5F-4552-926D-F427CAF79BA5}"/>
    <hyperlink ref="AJ130" r:id="rId920" xr:uid="{AC203228-7A4C-43AB-BAEF-398B2E67978F}"/>
    <hyperlink ref="R131" r:id="rId921" xr:uid="{57522B39-9B26-4E33-9404-97B646AE863C}"/>
    <hyperlink ref="U131" r:id="rId922" xr:uid="{5944E410-DA2C-4509-9A5C-7D911F844D2E}"/>
    <hyperlink ref="X131" r:id="rId923" xr:uid="{E6740A3B-38F0-4439-9E33-7A998CFACBFB}"/>
    <hyperlink ref="AA131" r:id="rId924" xr:uid="{C49C6B9F-5134-4D1F-B070-C10E2688E456}"/>
    <hyperlink ref="AD131" r:id="rId925" xr:uid="{F012C22A-DDCA-43D4-AC48-3D0B41998232}"/>
    <hyperlink ref="S131" r:id="rId926" xr:uid="{338DCE5B-B763-4B20-828E-97A1EA1F6749}"/>
    <hyperlink ref="V131" r:id="rId927" xr:uid="{78F5F3E8-0259-47F3-9EE2-AB9FF7408759}"/>
    <hyperlink ref="Y131" r:id="rId928" xr:uid="{3332B7C5-EB44-4FE3-AA8C-5FC8490CEC8A}"/>
    <hyperlink ref="AB131" r:id="rId929" xr:uid="{EC6764C5-2AD1-490D-BAD1-E4793241870D}"/>
    <hyperlink ref="AE131" r:id="rId930" xr:uid="{3C398EAB-DD36-4B4D-888C-E80271881173}"/>
    <hyperlink ref="AG131" r:id="rId931" xr:uid="{2A52CB81-1F34-49C2-A183-8D3588A6A390}"/>
    <hyperlink ref="AH131" r:id="rId932" xr:uid="{0701D531-CB03-4C77-AA98-1C0FA513F7FE}"/>
    <hyperlink ref="AI131" r:id="rId933" xr:uid="{4CD4BA07-841A-464D-AB21-D8113FC96E69}"/>
    <hyperlink ref="AJ131" r:id="rId934" xr:uid="{C2ED346C-8AD5-4B94-9EF3-5D4E792DC792}"/>
    <hyperlink ref="N131" r:id="rId935" xr:uid="{386E2043-6B20-4D2E-B6A8-7832114AA113}"/>
    <hyperlink ref="O131" r:id="rId936" xr:uid="{E68B8AF1-9D77-488C-8E17-372AD32D7693}"/>
    <hyperlink ref="R132" r:id="rId937" xr:uid="{B706947C-40AD-4D38-AC27-1A83582B5F5D}"/>
    <hyperlink ref="U132" r:id="rId938" xr:uid="{3593F656-F6F8-4D3B-9474-E8812972B995}"/>
    <hyperlink ref="X132" r:id="rId939" xr:uid="{91673914-76E9-4D83-A439-5B450CC10862}"/>
    <hyperlink ref="AA132" r:id="rId940" xr:uid="{E5782A22-A30F-496C-9D31-9FE71AEB81E7}"/>
    <hyperlink ref="AD132" r:id="rId941" xr:uid="{A88BF761-A131-485F-A079-6A11EF4AFF6C}"/>
    <hyperlink ref="S132" r:id="rId942" xr:uid="{A391BAF0-D33F-4B6C-AD62-46A747F1B1C3}"/>
    <hyperlink ref="Y132" r:id="rId943" xr:uid="{96F4AFA5-1640-4BAC-A8BF-7AD7C1FC1536}"/>
    <hyperlink ref="AB132" r:id="rId944" xr:uid="{63578EC4-D7BC-4D17-9750-2A9D70281217}"/>
    <hyperlink ref="AE132" r:id="rId945" xr:uid="{4D9C17D4-AEA0-4B5B-A26E-89EAD8A7E990}"/>
    <hyperlink ref="V132" r:id="rId946" xr:uid="{C4BF2C32-B0AB-4132-AB35-77DDEF028ABE}"/>
    <hyperlink ref="AG132" r:id="rId947" xr:uid="{34870AE0-9533-4E1F-BC57-81099BF55A4D}"/>
    <hyperlink ref="AH132" r:id="rId948" xr:uid="{2277AD53-9A3B-4666-B48E-EE08F1108D53}"/>
    <hyperlink ref="AI132" r:id="rId949" xr:uid="{443A9C81-F3BD-4F9A-A9F0-E407F75CDE85}"/>
    <hyperlink ref="AJ132" r:id="rId950" xr:uid="{BFBC1F8C-4914-420C-A027-A1990E2FCD9B}"/>
    <hyperlink ref="N132" r:id="rId951" xr:uid="{47892F36-8346-4F63-85AC-73DABB302AD1}"/>
    <hyperlink ref="O132" r:id="rId952" xr:uid="{EF79E1C0-7899-449F-AE22-46E24071261F}"/>
    <hyperlink ref="R133" r:id="rId953" xr:uid="{34B673F1-9C57-4734-AE85-7FF85ED85F0E}"/>
    <hyperlink ref="U133" r:id="rId954" xr:uid="{682DC121-F328-47F5-ADF3-1626B0D40749}"/>
    <hyperlink ref="X133" r:id="rId955" xr:uid="{C2A006CF-1D0B-48D6-94C1-E70DA752630F}"/>
    <hyperlink ref="AA133" r:id="rId956" xr:uid="{88C17EDF-AC3A-4A8F-9FF1-8E30A09C1742}"/>
    <hyperlink ref="AD133" r:id="rId957" xr:uid="{74297E9E-80D7-4C7B-925F-DBD450E867BB}"/>
    <hyperlink ref="S133" r:id="rId958" xr:uid="{D9C4A676-1A6F-4175-A19D-692F1ED19DD8}"/>
    <hyperlink ref="Y133" r:id="rId959" xr:uid="{2F71EA62-B52D-4BA2-9330-0DADE68A8E20}"/>
    <hyperlink ref="AB133" r:id="rId960" xr:uid="{7CCFA112-F11A-4106-839F-D5522EB38595}"/>
    <hyperlink ref="AE133" r:id="rId961" xr:uid="{82A723EE-BD97-48BC-8CB7-32CA59D87E8E}"/>
    <hyperlink ref="V133" r:id="rId962" xr:uid="{943DC5B5-5DE4-4AFA-8852-D752730D6742}"/>
    <hyperlink ref="AG133" r:id="rId963" xr:uid="{0F0AFDD7-57F8-420E-8432-073E4CF889C9}"/>
    <hyperlink ref="AH133" r:id="rId964" xr:uid="{83DFEED7-331E-474C-8185-C674E32A4904}"/>
    <hyperlink ref="AI133" r:id="rId965" xr:uid="{401D2048-8A97-4A9F-8096-0830F50F96A2}"/>
    <hyperlink ref="AJ133" r:id="rId966" xr:uid="{DF801980-9240-4A78-8688-0EEA12AD1482}"/>
    <hyperlink ref="R134" r:id="rId967" xr:uid="{8D6B91DA-E0A2-4BEE-A8B0-1F8D323AAEAA}"/>
    <hyperlink ref="X134" r:id="rId968" xr:uid="{6E67F292-2D0C-42BB-A4C6-B9C54673D908}"/>
    <hyperlink ref="U134" r:id="rId969" xr:uid="{815FC9F0-C7F6-4AD0-9A88-9A6A078A68DC}"/>
    <hyperlink ref="AA134" r:id="rId970" xr:uid="{638670B8-E777-4980-BC2D-853D248AF367}"/>
    <hyperlink ref="AD134" r:id="rId971" xr:uid="{2BC82036-FBF1-4827-A564-D1817E3DFF85}"/>
    <hyperlink ref="S134" r:id="rId972" xr:uid="{8CB473AE-74BB-44E0-B77B-80C34363B1E1}"/>
    <hyperlink ref="V134" r:id="rId973" xr:uid="{A93A7B0C-EEA9-459C-BA74-20C5D5EB8434}"/>
    <hyperlink ref="Y134" r:id="rId974" xr:uid="{DD392798-FF84-4800-A0D7-9357DE2112B5}"/>
    <hyperlink ref="AB134" r:id="rId975" xr:uid="{DBC438F0-3D4D-4EDD-84A1-4E94C6709291}"/>
    <hyperlink ref="AE134" r:id="rId976" xr:uid="{AD822481-8287-4490-9B4D-251B12C00BBA}"/>
    <hyperlink ref="AG134" r:id="rId977" xr:uid="{3716F4DC-0900-4C56-9861-0AE21F7099A3}"/>
    <hyperlink ref="AH134" r:id="rId978" xr:uid="{B72062F9-89D7-443C-8376-F9EB4EB55C67}"/>
    <hyperlink ref="AI134" r:id="rId979" xr:uid="{D676702A-E1A6-4A18-8040-3BCBBD1D2AF8}"/>
    <hyperlink ref="AJ134" r:id="rId980" xr:uid="{76EE8D8B-4C57-4451-8D7D-5874EA5B0D98}"/>
    <hyperlink ref="N134" r:id="rId981" xr:uid="{449CE38D-4CE0-4F78-BF32-60D5506612CB}"/>
    <hyperlink ref="O134" r:id="rId982" xr:uid="{E5E35ADC-7B61-40D7-9575-021A52D46313}"/>
    <hyperlink ref="AB37" r:id="rId983" xr:uid="{C2D1F936-9327-4FF0-933F-B0BB7770878E}"/>
    <hyperlink ref="AB38" r:id="rId984" xr:uid="{A4611336-7138-497C-96AE-AB53C9F637AF}"/>
    <hyperlink ref="AH104" r:id="rId985" xr:uid="{A4CC6166-50E9-4827-93C5-C8643E0C424F}"/>
    <hyperlink ref="AI104" r:id="rId986" xr:uid="{7FE33E04-C0D5-442E-A38C-5AE266F62DD5}"/>
    <hyperlink ref="U44" r:id="rId987" xr:uid="{66D6CC95-336D-4F07-A0E6-3565B4F1FDC8}"/>
    <hyperlink ref="R44" r:id="rId988" xr:uid="{E7B105AA-5C67-4464-BB94-A0D59A6E15B2}"/>
    <hyperlink ref="X44" r:id="rId989" xr:uid="{09095EBA-B8C8-49B2-9093-7C852A3D34C4}"/>
    <hyperlink ref="AA44" r:id="rId990" xr:uid="{F18C6FD7-D692-4716-A2FB-A38D611DA6DF}"/>
    <hyperlink ref="AD44" r:id="rId991" display="https://www.portalvs.sk/regzam/detail/8613" xr:uid="{0DCDA8C7-1A45-47EF-A04C-5CCA9C8775FE}"/>
    <hyperlink ref="AG44" r:id="rId992" xr:uid="{338F6726-8E73-4503-B1F3-7E5850E172C2}"/>
    <hyperlink ref="S44" r:id="rId993" xr:uid="{83E25D4D-862F-4FBC-9162-00CF4A166271}"/>
    <hyperlink ref="V44" r:id="rId994" xr:uid="{AB621B53-26B0-4277-8B54-11527F1F7375}"/>
    <hyperlink ref="Y44" r:id="rId995" xr:uid="{27065D3C-995C-47A4-A6BC-55541F903E92}"/>
    <hyperlink ref="AB44" r:id="rId996" xr:uid="{C4005825-CFAC-43EB-9682-199058D026EF}"/>
    <hyperlink ref="AE44" r:id="rId997" xr:uid="{0A40BAD6-EE39-4A0A-8C44-F41767B6D65E}"/>
    <hyperlink ref="N44" r:id="rId998" xr:uid="{59ECCCA6-799E-4171-BADF-1FF1DED2CE79}"/>
    <hyperlink ref="R82" r:id="rId999" xr:uid="{568C2D19-C4FF-431D-A40E-F93D15F462AF}"/>
    <hyperlink ref="U82" r:id="rId1000" xr:uid="{3172C0D7-ED41-4224-986E-386692600510}"/>
    <hyperlink ref="X82" r:id="rId1001" display="https://www.portalvs.sk/regzam/detail/16083" xr:uid="{72FCB94C-C16F-4B2E-8894-2E04DA47E6D1}"/>
    <hyperlink ref="AG82" r:id="rId1002" xr:uid="{3C28C08C-CB69-4AD1-868B-41364E750E40}"/>
    <hyperlink ref="N82" r:id="rId1003" xr:uid="{529DF116-86BD-42EF-AFD2-0B3B0F17005B}"/>
    <hyperlink ref="S82" r:id="rId1004" xr:uid="{142AC60B-8F54-4F86-8434-4F89B4F6437D}"/>
    <hyperlink ref="V82" r:id="rId1005" xr:uid="{56DB0BDD-87FA-42A4-B17C-8DDB6411ACCE}"/>
    <hyperlink ref="Y82" r:id="rId1006" xr:uid="{889E7111-5772-4BC3-A17C-C0E657BC2F59}"/>
    <hyperlink ref="U72" r:id="rId1007" xr:uid="{578CA204-7CAB-451F-AD0A-A3E04E98DE74}"/>
    <hyperlink ref="X72" r:id="rId1008" xr:uid="{F539A04D-6B2D-42DE-9A2C-3A6B12805ACA}"/>
    <hyperlink ref="AG72" r:id="rId1009" xr:uid="{C99F76A8-5A90-44B6-BEE5-3B9E0AD26724}"/>
    <hyperlink ref="N72" r:id="rId1010" xr:uid="{8E591924-2ACF-4288-88A8-42E5CF1FC325}"/>
    <hyperlink ref="S72" r:id="rId1011" xr:uid="{49D33FF9-10D2-430A-B5BF-5A9F7DF02FB9}"/>
    <hyperlink ref="V72" r:id="rId1012" xr:uid="{7B64D0A3-6356-4B37-AD9D-133B270336EC}"/>
    <hyperlink ref="Y72" r:id="rId1013" xr:uid="{D0A3A4BF-A68D-4EE4-B9A3-EE849010DC91}"/>
    <hyperlink ref="R84" r:id="rId1014" xr:uid="{E229DCC7-98C8-4BC9-9C07-E84DAB3008AE}"/>
    <hyperlink ref="U84" r:id="rId1015" xr:uid="{7DF55AE7-AF37-4232-8EC9-1ECB57EA6A44}"/>
    <hyperlink ref="X84" r:id="rId1016" display="https://www.portalvs.sk/regzam/detail/7492" xr:uid="{B4E3C541-87E6-45D5-A338-765920280006}"/>
    <hyperlink ref="AG84" r:id="rId1017" xr:uid="{89C81DBE-9B80-4542-9B32-434FF321BE55}"/>
    <hyperlink ref="N84" r:id="rId1018" xr:uid="{D8A6C2C7-8888-4616-AF0B-54F797DB3CE9}"/>
    <hyperlink ref="S84" r:id="rId1019" xr:uid="{3A158F29-25C6-4802-A5EB-E4372A221FFB}"/>
    <hyperlink ref="V84" r:id="rId1020" xr:uid="{B8C1DBE4-A89B-464F-B2B6-A10766181E43}"/>
    <hyperlink ref="Y84" r:id="rId1021" xr:uid="{02D6CC44-E195-4755-BEA5-5BD9D1632162}"/>
    <hyperlink ref="U70" r:id="rId1022" xr:uid="{B35922C0-DCB5-4A3E-AE2D-DA65DDD9F788}"/>
    <hyperlink ref="AG70" r:id="rId1023" xr:uid="{C3340D66-786A-40E8-8325-76312426FF4B}"/>
    <hyperlink ref="N70" r:id="rId1024" xr:uid="{7B2744D9-BDDD-45D7-8EC4-215E70B2234B}"/>
    <hyperlink ref="S70" r:id="rId1025" xr:uid="{83123B55-5744-4C04-B040-056E51A4878C}"/>
    <hyperlink ref="V70" r:id="rId1026" xr:uid="{7874FEFD-4D3B-45E0-B0DA-7587CAC83D63}"/>
    <hyperlink ref="Y70" r:id="rId1027" xr:uid="{6E31F6B6-90D3-4DFA-8E36-0B2A97D64308}"/>
    <hyperlink ref="R88" r:id="rId1028" xr:uid="{35BE0696-64F4-46B0-AE99-B8C72F699C0C}"/>
    <hyperlink ref="U88" r:id="rId1029" xr:uid="{2B54C39D-E6F3-4EC5-B4F2-E46CB4C0DD65}"/>
    <hyperlink ref="X88" r:id="rId1030" display="https://www.portalvs.sk/regzam/detail/8093" xr:uid="{EEDCF149-2F78-4B62-985D-CD853DBF5D03}"/>
    <hyperlink ref="AG88" r:id="rId1031" xr:uid="{D83BBC09-82D4-4E52-99E7-BE26E7E5AB07}"/>
    <hyperlink ref="N88" r:id="rId1032" xr:uid="{0B8F977B-DFAE-41C9-8260-BCFB2FC28553}"/>
    <hyperlink ref="S88" r:id="rId1033" xr:uid="{5089494F-2314-4BC7-8D38-4F6314D28829}"/>
    <hyperlink ref="V88" r:id="rId1034" xr:uid="{68134E4E-C0CD-4B04-89AE-0EBCFC18B6FE}"/>
    <hyperlink ref="Y88" r:id="rId1035" xr:uid="{42524FCD-B73B-4F73-BD15-1E81BF5AE92F}"/>
    <hyperlink ref="R92" r:id="rId1036" xr:uid="{2D8DACB3-B4FC-4B4E-B58C-CA8F1977F8F8}"/>
    <hyperlink ref="U92" r:id="rId1037" xr:uid="{6830D1D7-03B9-4D2C-B5F4-1814DBB9385D}"/>
    <hyperlink ref="X92" r:id="rId1038" xr:uid="{F0B50A30-47F6-447C-8A98-F5EDC80A7C1D}"/>
    <hyperlink ref="AG92" r:id="rId1039" xr:uid="{0434D6CA-5338-46BB-B883-ADFD14660EEA}"/>
    <hyperlink ref="N92" r:id="rId1040" xr:uid="{9E275F05-C95D-438D-A30D-5C8038B5564E}"/>
    <hyperlink ref="S92" r:id="rId1041" xr:uid="{70697D4E-E8EE-41B3-9CC1-43BDA811C5FE}"/>
    <hyperlink ref="V92" r:id="rId1042" xr:uid="{8E795205-A081-45A7-A422-396387064D88}"/>
    <hyperlink ref="Y92" r:id="rId1043" xr:uid="{3ED1C4B8-1328-4BB8-B9F2-CF3E2F186CDF}"/>
    <hyperlink ref="R71" r:id="rId1044" display="https://www.portalvs.sk/regzam/detail/8672" xr:uid="{15EFD3C8-ED1A-4EC5-BB64-7145346DFB21}"/>
    <hyperlink ref="U71" r:id="rId1045" xr:uid="{0B475CC3-F3A6-4CC7-80E8-9772F731795F}"/>
    <hyperlink ref="X71" r:id="rId1046" xr:uid="{10EC0E7D-16F2-4201-AB5E-BE3CDFBCEB40}"/>
    <hyperlink ref="AG71" r:id="rId1047" xr:uid="{92D21D70-6BB5-4CB1-8C7B-11E37539F12A}"/>
    <hyperlink ref="N71" r:id="rId1048" xr:uid="{12B617D4-4A27-48FE-9655-D20C3A83C78B}"/>
    <hyperlink ref="S71" r:id="rId1049" xr:uid="{4CE1C646-DB28-448C-93A5-2FABE0B3F764}"/>
    <hyperlink ref="V71" r:id="rId1050" xr:uid="{1135CB6E-B5AB-4026-BB41-0271270511A0}"/>
    <hyperlink ref="Y71" r:id="rId1051" xr:uid="{8F8A864E-29F9-439F-AAEA-E09EB05CBB7E}"/>
    <hyperlink ref="R81" r:id="rId1052" xr:uid="{680D0691-9895-4CE9-8FB1-360E87744E2A}"/>
    <hyperlink ref="U81" r:id="rId1053" xr:uid="{5D7DEE67-170F-4E84-92FB-A2D95855852A}"/>
    <hyperlink ref="X81" r:id="rId1054" xr:uid="{82BE60DE-2E4C-4EB0-A35B-CB58B98E3409}"/>
    <hyperlink ref="AG81" r:id="rId1055" xr:uid="{3A11AEB2-D9F6-4771-9C81-F1772440ACA7}"/>
    <hyperlink ref="N81" r:id="rId1056" xr:uid="{497449B6-A45B-4C6B-A464-3FBDC2EB9E70}"/>
    <hyperlink ref="S81" r:id="rId1057" xr:uid="{3324802B-4825-4323-B361-79FB94319FAD}"/>
    <hyperlink ref="V81" r:id="rId1058" xr:uid="{DA5943EB-7610-40DF-B0CD-B1C8278DF67A}"/>
    <hyperlink ref="Y81" r:id="rId1059" xr:uid="{609810CF-3EDC-44B3-8A74-DA92F6877E03}"/>
    <hyperlink ref="R83" r:id="rId1060" xr:uid="{FFD880CE-8586-472B-A35B-D959C48366F3}"/>
    <hyperlink ref="U83" r:id="rId1061" xr:uid="{E734F6DC-234E-466F-9C7A-25088C4A7127}"/>
    <hyperlink ref="X83" r:id="rId1062" xr:uid="{2FE4C541-EC22-4379-8609-75DCAA1FF31D}"/>
    <hyperlink ref="AG83" r:id="rId1063" xr:uid="{55CD78C1-6408-4FA7-AEBA-AF7CE9BDB488}"/>
    <hyperlink ref="N83" r:id="rId1064" xr:uid="{BE31460C-25CE-4E9A-8747-AE96E747C355}"/>
    <hyperlink ref="S83" r:id="rId1065" xr:uid="{955D4453-610F-4ADA-91E9-47B1467B1139}"/>
    <hyperlink ref="V83" r:id="rId1066" xr:uid="{129C9793-F280-4BE6-B30D-2178766F7DB4}"/>
    <hyperlink ref="Y83" r:id="rId1067" xr:uid="{A07082BD-D789-4FF9-82E1-E0462903F881}"/>
    <hyperlink ref="U69" r:id="rId1068" xr:uid="{D3BDA5D9-0778-4DBF-8F0C-4E74BF276234}"/>
    <hyperlink ref="X69" r:id="rId1069" xr:uid="{27C27008-0EC4-4F21-BDE8-35F579633025}"/>
    <hyperlink ref="AG69" r:id="rId1070" xr:uid="{3B2CB788-B16A-497A-A3BC-6419C3FE5232}"/>
    <hyperlink ref="Q69" r:id="rId1071" display="https://trnavauniversity-my.sharepoint.com/Users/Valika/Desktop/1.stupeň DF/SP_103317_učiteľstvo anglického jazyka a literatúry_713020000_Pedagogicka_fakulta.xlsx" xr:uid="{59644BA9-1778-4D7F-A0EE-9039D97D6446}"/>
    <hyperlink ref="N69" r:id="rId1072" xr:uid="{8E256C96-776F-44B4-A741-152076299C9D}"/>
    <hyperlink ref="S69" r:id="rId1073" xr:uid="{DC805E06-B59D-4D02-B9B6-88A6BF609971}"/>
    <hyperlink ref="V69" r:id="rId1074" xr:uid="{024236B9-2C0B-4CA8-B3E3-8BE321DC1104}"/>
    <hyperlink ref="Y69" r:id="rId1075" xr:uid="{A99ED55B-792D-4D2B-B94D-14D7B44BEF9C}"/>
    <hyperlink ref="R87" r:id="rId1076" xr:uid="{7FF67B1B-4DE1-45E1-9856-9C49BB431F30}"/>
    <hyperlink ref="U87" r:id="rId1077" xr:uid="{052966DB-7518-4463-975F-212A73B3C4DB}"/>
    <hyperlink ref="X87" r:id="rId1078" xr:uid="{5C4CAF8E-7FBB-492B-B4AF-2CEBE97E9B5B}"/>
    <hyperlink ref="AG87" r:id="rId1079" xr:uid="{4129C4D1-DC44-4785-B8E7-02173FF0FE66}"/>
    <hyperlink ref="N87" r:id="rId1080" xr:uid="{DCB58BE0-6E05-4DA3-B8BE-3E2C43992E68}"/>
    <hyperlink ref="S87" r:id="rId1081" xr:uid="{16301FE9-4BAA-4293-AA6D-9F29BEB7CC70}"/>
    <hyperlink ref="V87" r:id="rId1082" xr:uid="{8F80323C-98C9-4B79-BEF4-06CB9BD9CEAD}"/>
    <hyperlink ref="Y87" r:id="rId1083" xr:uid="{398E37D7-F2A5-4C29-A21B-59B7C1F2D51A}"/>
    <hyperlink ref="R91" r:id="rId1084" xr:uid="{88C0C3D3-E610-4558-AF69-FC67B89B3A61}"/>
    <hyperlink ref="U91" r:id="rId1085" xr:uid="{6629AEFF-83D6-4D27-87D0-2FB002A686BD}"/>
    <hyperlink ref="X91" r:id="rId1086" xr:uid="{B52F4175-EB20-4017-A36B-7D299C94157B}"/>
    <hyperlink ref="AG91" r:id="rId1087" xr:uid="{ABA83DF9-EC30-4B2F-9E95-2652F5C416AA}"/>
    <hyperlink ref="N91" r:id="rId1088" xr:uid="{44E63462-0858-4C48-8D7D-C57977DE6F7D}"/>
    <hyperlink ref="S91" r:id="rId1089" xr:uid="{A2B2FB36-E1BE-47C6-B5D3-1F438E561EF7}"/>
    <hyperlink ref="V91" r:id="rId1090" xr:uid="{A2CA7D3C-73CA-4A9C-900A-281F9B03BD97}"/>
    <hyperlink ref="Y91" r:id="rId1091" xr:uid="{0CC19C94-9534-4161-8562-91E2A650F68F}"/>
    <hyperlink ref="U64" r:id="rId1092" xr:uid="{4E153F4E-911E-4404-8896-B5E62BA07563}"/>
    <hyperlink ref="X64" r:id="rId1093" xr:uid="{ACD9CE4E-21A0-48D9-9D24-FF0F5B03BE34}"/>
    <hyperlink ref="AD64" r:id="rId1094" xr:uid="{701F9F64-7363-4F6C-A462-7F55FA7D18D2}"/>
    <hyperlink ref="AG64" r:id="rId1095" xr:uid="{59692790-6351-43F1-B18F-46EA01267307}"/>
    <hyperlink ref="N64" r:id="rId1096" xr:uid="{56019E48-7DEB-4D85-804C-8F20933272DC}"/>
    <hyperlink ref="S64" r:id="rId1097" xr:uid="{DDCCEC8B-B5D2-46EE-AE0A-7BF4B3E09C99}"/>
    <hyperlink ref="Y64" r:id="rId1098" xr:uid="{748E339C-2790-4613-861C-AEC00C691C37}"/>
    <hyperlink ref="AB64" r:id="rId1099" xr:uid="{0D6D64DF-5FF1-4AC1-B43F-A4A700AFB68E}"/>
    <hyperlink ref="V64" r:id="rId1100" xr:uid="{358D908C-7B80-44A2-85BD-1E0B76ECEE34}"/>
    <hyperlink ref="AE64" r:id="rId1101" xr:uid="{829D2096-2263-438A-A223-A24DD5B9F66C}"/>
    <hyperlink ref="O64" r:id="rId1102" xr:uid="{6A492912-543D-41D6-89F4-D68E4204AA99}"/>
    <hyperlink ref="R63" r:id="rId1103" xr:uid="{1583C6B7-9FAC-4BB9-BEBF-0C72B12DF9CF}"/>
    <hyperlink ref="U63" r:id="rId1104" xr:uid="{E0845438-7468-40F6-951F-1D393E1164D4}"/>
    <hyperlink ref="X63" r:id="rId1105" xr:uid="{1F964DDD-31A7-47B8-8573-B208DA95E6B9}"/>
    <hyperlink ref="AA63" r:id="rId1106" xr:uid="{56A23DAA-F50C-4963-912F-3BD611FA1F29}"/>
    <hyperlink ref="AD63" r:id="rId1107" xr:uid="{27CA7CDA-8D35-41A7-B013-E9DA8793FDCB}"/>
    <hyperlink ref="AG63" r:id="rId1108" xr:uid="{90FA189D-59D8-4129-92A2-E8B4AB8E3B24}"/>
    <hyperlink ref="S63" r:id="rId1109" xr:uid="{5F155FBF-7784-4623-91CF-C9BEE18D407C}"/>
    <hyperlink ref="Y63" r:id="rId1110" xr:uid="{4F864123-E126-4879-9A65-828F519FA1E9}"/>
    <hyperlink ref="AB63" r:id="rId1111" xr:uid="{FA085604-043F-4D87-BCF5-89A03F77B984}"/>
    <hyperlink ref="V63" r:id="rId1112" xr:uid="{6603BABF-5DC5-4B95-839E-4A54A928742F}"/>
    <hyperlink ref="AE63" r:id="rId1113" xr:uid="{EC03920D-8411-45D5-BE3C-8DD66F376CA5}"/>
    <hyperlink ref="O63" r:id="rId1114" xr:uid="{21A6FABA-5DCF-4693-A89A-982723710BB0}"/>
    <hyperlink ref="R54" r:id="rId1115" xr:uid="{FC94C3D6-2C67-4F6F-99FB-A1114DE9E4B2}"/>
    <hyperlink ref="U54" r:id="rId1116" xr:uid="{065C0A49-EFFC-40CE-A8B4-850113ADFBAC}"/>
    <hyperlink ref="X54" r:id="rId1117" xr:uid="{1E2F4162-A7E1-4B8E-8AB5-1128902E20B1}"/>
    <hyperlink ref="AA54" r:id="rId1118" xr:uid="{8B843751-276F-4D04-BA5A-E9AE4B80580B}"/>
    <hyperlink ref="AD54" r:id="rId1119" xr:uid="{561CAB5A-BDE3-4862-B2DE-1B2414F6DD90}"/>
    <hyperlink ref="AG54" r:id="rId1120" xr:uid="{F19D5835-05AB-4435-8C7F-7DD58390CB28}"/>
    <hyperlink ref="S54" r:id="rId1121" xr:uid="{FC225A8F-9699-4E76-BDDC-A89B53B057C1}"/>
    <hyperlink ref="V54" r:id="rId1122" xr:uid="{15C4203D-B2DF-4301-9C79-A9B21ADF2D52}"/>
    <hyperlink ref="Y54" r:id="rId1123" xr:uid="{6014B570-3113-4FF2-B79C-0297884D5804}"/>
    <hyperlink ref="AB54" r:id="rId1124" xr:uid="{42535506-8C78-46B9-AFCD-8DCD3632946A}"/>
    <hyperlink ref="AE54" r:id="rId1125" xr:uid="{5956AB7E-5739-4605-B783-0CAAFDD3C15D}"/>
    <hyperlink ref="R55" r:id="rId1126" xr:uid="{8B66FD6F-B5C2-4D12-A778-E50675C37B28}"/>
    <hyperlink ref="U55" r:id="rId1127" xr:uid="{3B29D897-FD94-4CEE-ADF6-E7E696BDB2B8}"/>
    <hyperlink ref="X55" r:id="rId1128" xr:uid="{6657E747-B669-4287-BAD5-2761E7BC25C8}"/>
    <hyperlink ref="AG55" r:id="rId1129" xr:uid="{F9D17772-A6B7-4333-9F4B-ACBADB8108D2}"/>
    <hyperlink ref="S55" r:id="rId1130" xr:uid="{CB843D39-A783-4F18-AB9C-586CF792AC17}"/>
    <hyperlink ref="V55" r:id="rId1131" xr:uid="{2637CF83-9BC3-45B3-B87B-A87BC3059E55}"/>
    <hyperlink ref="Y55" r:id="rId1132" xr:uid="{6402658A-77D6-44B8-A80B-67D2675F6F62}"/>
    <hyperlink ref="AB55" r:id="rId1133" xr:uid="{EA0556BF-0DFD-4E27-BD84-78B6DECEB7EC}"/>
    <hyperlink ref="AE55" r:id="rId1134" xr:uid="{DC725D6E-6D51-4721-BBE0-FC81321006B7}"/>
    <hyperlink ref="X94" r:id="rId1135" xr:uid="{6021FFBB-12A0-440D-93E1-0CD721324BC8}"/>
    <hyperlink ref="AG94" r:id="rId1136" xr:uid="{7202E620-649D-4FC8-B972-67D6E8A377F2}"/>
    <hyperlink ref="R94" r:id="rId1137" xr:uid="{BC68B084-A8E0-4144-BFDB-F32FF439E61B}"/>
    <hyperlink ref="AH94" r:id="rId1138" display="https://www.truni.sk/sites/default/files/kvalita/u%C4%8Dite%C4%BEstvo%20a%20pedagogic%C3%A9%20vedy/Hodnotiaca%20spr%C3%A1va%20odborovej%20pracovnej%20skupiny_U%C4%8Dite%C4%BEstvo%20v%C3%BDchovy%20k%20ob%C4%8Dianstvu_1.%2C%202.%20stupe%C5%88%2C%20denn%C3%A1%20forma.pdf" xr:uid="{240D4807-44E3-4499-9994-CC35E957D664}"/>
    <hyperlink ref="AI94" r:id="rId1139" display="https://www.truni.sk/sites/default/files/kvalita/u%C4%8Dite%C4%BEstvo%20a%20pedagogic%C3%A9%20vedy/Hodnotiaca%20spr%C3%A1va%20odborovej%20pracovnej%20skupiny_U%C4%8Dite%C4%BEstvo%20v%C3%BDchovy%20k%20ob%C4%8Dianstvu_1.%2C%202.%20stupe%C5%88%2C%20denn%C3%A1%20forma.pdf" xr:uid="{32481200-2DCB-4433-9E70-647CAA40B0BE}"/>
    <hyperlink ref="N94" r:id="rId1140" xr:uid="{53CD27B0-83D8-4EEF-A9D7-CFE9F9961CCC}"/>
    <hyperlink ref="S94" r:id="rId1141" xr:uid="{8ED0EC66-B5CB-46C2-8F6F-9644AC8CF794}"/>
    <hyperlink ref="Y94" r:id="rId1142" xr:uid="{0764C5EC-00AC-464B-AE86-B060EB5BDB29}"/>
    <hyperlink ref="V94" r:id="rId1143" xr:uid="{30406EB0-CA09-48C4-A9D7-0A4B445F1767}"/>
    <hyperlink ref="U94" r:id="rId1144" xr:uid="{3563FF78-EC50-4EFD-9B81-E5DF095660DB}"/>
    <hyperlink ref="X93" r:id="rId1145" xr:uid="{B94D35EF-F8BA-47C4-86BF-45DCC252A81E}"/>
    <hyperlink ref="AG93" r:id="rId1146" xr:uid="{5788CEB9-2ABD-464A-9A0A-FD384821F4B4}"/>
    <hyperlink ref="R93" r:id="rId1147" xr:uid="{2612413D-8FAB-42E6-80B2-A7BAC98EB036}"/>
    <hyperlink ref="N93" r:id="rId1148" xr:uid="{2AA6BBE4-1CF9-4099-B62B-6A8AAABA3329}"/>
    <hyperlink ref="S93" r:id="rId1149" xr:uid="{C57491C9-A15C-494B-8D9E-A7B6E44B5BD2}"/>
    <hyperlink ref="Y93" r:id="rId1150" xr:uid="{9496358F-9647-45CF-98E8-827DCAB25FC6}"/>
    <hyperlink ref="V93" r:id="rId1151" xr:uid="{FD6369B3-30F9-4172-9B2C-82673AFA3A9C}"/>
    <hyperlink ref="U93" r:id="rId1152" xr:uid="{E1DB6486-4DCE-438A-BF87-9002B46A8604}"/>
    <hyperlink ref="R58" r:id="rId1153" xr:uid="{BA277CE2-2449-48C6-B676-78905DE9148C}"/>
    <hyperlink ref="U58" r:id="rId1154" xr:uid="{0A08AFEC-4F93-4CF2-A31C-6F0B07FB633E}"/>
    <hyperlink ref="X58" r:id="rId1155" xr:uid="{824A744F-42F7-4E2A-BD6A-BBE0CD51F8D1}"/>
    <hyperlink ref="AA58" r:id="rId1156" xr:uid="{86BCE6FB-7A6B-4505-A2B4-03693FF146E1}"/>
    <hyperlink ref="AG58" r:id="rId1157" xr:uid="{F781FC4B-D467-4E7E-8721-7261F2A5A36F}"/>
    <hyperlink ref="AD58" r:id="rId1158" xr:uid="{C9A270E1-0414-4A38-8D5F-41EF99442EA1}"/>
    <hyperlink ref="S58" r:id="rId1159" xr:uid="{78BC326E-C5CD-44CF-A46B-AEAD95279822}"/>
    <hyperlink ref="V58" r:id="rId1160" xr:uid="{3002D5D9-C074-4CE3-8F48-DD4E372B01E2}"/>
    <hyperlink ref="Y58" r:id="rId1161" xr:uid="{B8DDB792-8139-4D57-AD82-58C5491D6F60}"/>
    <hyperlink ref="AB58" r:id="rId1162" xr:uid="{C2171B60-AA87-4AFD-B289-3945D4203AE2}"/>
    <hyperlink ref="AE58" r:id="rId1163" xr:uid="{1483CBC4-11CF-4D7F-888C-A8129308BB37}"/>
    <hyperlink ref="R59" r:id="rId1164" xr:uid="{48BFAA8B-56EB-4E14-91F4-68B776BB86BF}"/>
    <hyperlink ref="U59" r:id="rId1165" xr:uid="{94A1A5DD-EAB6-49C0-B076-39EC084BC103}"/>
    <hyperlink ref="X59" r:id="rId1166" xr:uid="{3802E052-A2C8-416D-93E7-3B5A900D56D7}"/>
    <hyperlink ref="AG59" r:id="rId1167" xr:uid="{696F8026-CCA6-4756-A8BC-3AC06B4626E5}"/>
    <hyperlink ref="AD59" r:id="rId1168" display="https://www.portalvs.sk/regzam/detail/10371" xr:uid="{02BA63D2-72A6-4ABB-ABD7-59E4DFDFEA50}"/>
    <hyperlink ref="S59" r:id="rId1169" xr:uid="{4D8F2C4D-8F92-4A45-969B-E1367F8BB8AC}"/>
    <hyperlink ref="V59" r:id="rId1170" xr:uid="{97D952B5-8892-419C-B4E0-C822F6D2A529}"/>
    <hyperlink ref="Y59" r:id="rId1171" xr:uid="{E5259C8C-29B5-44C9-9F52-23AE9D6CF37A}"/>
    <hyperlink ref="AB59" r:id="rId1172" xr:uid="{9D641F51-87D2-4FD7-B887-6055B7F0596A}"/>
    <hyperlink ref="AE59" r:id="rId1173" xr:uid="{658631A9-1D4E-47C0-8AAB-DC8B2D741E41}"/>
    <hyperlink ref="U60" r:id="rId1174" xr:uid="{1B3179CB-7434-4103-9A1B-A6728A25A1F0}"/>
    <hyperlink ref="X60" r:id="rId1175" xr:uid="{316AE3D2-978C-4759-A3DD-B03EDD979AC8}"/>
    <hyperlink ref="AG60" r:id="rId1176" xr:uid="{9ADA839D-F607-4D9E-A707-F08B9795503A}"/>
    <hyperlink ref="AD60" r:id="rId1177" display="https://www.portalvs.sk/regzam/detail/10371" xr:uid="{19E21D81-AF9F-4BFE-9333-830AC3081BDF}"/>
    <hyperlink ref="S60" r:id="rId1178" xr:uid="{E3B2AE6C-0A3B-4F58-959B-2FE2D124863B}"/>
    <hyperlink ref="V60" r:id="rId1179" xr:uid="{F04F2B29-5737-46DA-8667-5B31BC4E916B}"/>
    <hyperlink ref="Y60" r:id="rId1180" xr:uid="{725CA7F6-5E28-4AB1-B19C-216C40433F63}"/>
    <hyperlink ref="AB60" r:id="rId1181" xr:uid="{15B585D0-35A3-4A20-9318-DB2C05EBAC03}"/>
    <hyperlink ref="AE60" r:id="rId1182" xr:uid="{4B3FAD58-376C-482B-8225-9AD2C6D61ABF}"/>
    <hyperlink ref="U61" r:id="rId1183" xr:uid="{C004675A-5898-449E-B06C-AA0480D46C71}"/>
    <hyperlink ref="X61" r:id="rId1184" xr:uid="{B14CBFA8-CBE7-4AC9-8E85-93D8CF20A1A9}"/>
    <hyperlink ref="AG61" r:id="rId1185" xr:uid="{98A03C8E-747D-4A3B-ACF8-3BD6A54D4ABA}"/>
    <hyperlink ref="AD61" r:id="rId1186" display="https://www.portalvs.sk/regzam/detail/10371" xr:uid="{C72EC07A-2EF6-4654-9318-03CC6497471C}"/>
    <hyperlink ref="S61" r:id="rId1187" xr:uid="{F7AAE1B8-F6FD-4BF0-B13A-46D85D62D90A}"/>
    <hyperlink ref="V61" r:id="rId1188" xr:uid="{2B662A71-CB90-451D-A114-D005DA3C80E1}"/>
    <hyperlink ref="Y61" r:id="rId1189" xr:uid="{1E90935E-4EE0-4194-AE1D-0D2653231E28}"/>
    <hyperlink ref="AB61" r:id="rId1190" xr:uid="{1836F72D-29BB-4EE6-8709-B09586CCB1CB}"/>
    <hyperlink ref="AE61" r:id="rId1191" xr:uid="{D310704A-4506-4987-9DCF-4CE9CC2B4C00}"/>
    <hyperlink ref="R43" r:id="rId1192" xr:uid="{154C498C-CDAD-4059-84ED-7AA9FA7E1623}"/>
    <hyperlink ref="U43" r:id="rId1193" xr:uid="{80A6500B-30E9-4F0D-9509-37EC0AE7C737}"/>
    <hyperlink ref="X43" r:id="rId1194" xr:uid="{3493F5A8-D866-4AE7-813C-CB935C244D42}"/>
    <hyperlink ref="AG43" r:id="rId1195" xr:uid="{3CA6140A-E535-4EF8-A678-4E1BADD238AA}"/>
    <hyperlink ref="S43" r:id="rId1196" xr:uid="{CA51C7A6-E2DF-40DB-B357-6902B82EE73A}"/>
    <hyperlink ref="V43" r:id="rId1197" xr:uid="{359BC295-3586-45F9-8E53-ACFF0EA6D790}"/>
    <hyperlink ref="AB43" r:id="rId1198" xr:uid="{BE074791-A756-41CA-B6EC-528C4FCA90D6}"/>
    <hyperlink ref="AE43" r:id="rId1199" xr:uid="{A8ADE282-AE36-4854-AAFB-47D802FBDA1C}"/>
    <hyperlink ref="Y43" r:id="rId1200" xr:uid="{5F39E395-706B-49AD-89FC-F65DB041AC54}"/>
    <hyperlink ref="R42" r:id="rId1201" xr:uid="{EB98EC7B-0668-429F-9FA7-EDA24C44C182}"/>
    <hyperlink ref="U42" r:id="rId1202" xr:uid="{056AAA73-9EBC-4C3A-BA6C-3199DD6CFE4B}"/>
    <hyperlink ref="X42" r:id="rId1203" xr:uid="{B54F599B-85F8-475A-A7B5-C843944BF0D3}"/>
    <hyperlink ref="AG42" r:id="rId1204" xr:uid="{9B854F72-0F4F-41E4-AF88-6E849005AE3A}"/>
    <hyperlink ref="S42" r:id="rId1205" xr:uid="{5ECF3A8F-129B-4160-895F-49310C20522A}"/>
    <hyperlink ref="V42" r:id="rId1206" xr:uid="{7A23C921-0A4C-4DFD-8AC2-97EC896D79B2}"/>
    <hyperlink ref="AB42" r:id="rId1207" xr:uid="{D804A53E-BCB5-4EC5-A379-738290801F13}"/>
    <hyperlink ref="AE42" r:id="rId1208" xr:uid="{A867B285-02FA-497A-AA86-D7B67BEB63ED}"/>
    <hyperlink ref="Y42" r:id="rId1209" xr:uid="{F387540E-D22B-4435-9712-0325B59182D0}"/>
    <hyperlink ref="U68" r:id="rId1210" xr:uid="{1D928E96-2D00-4785-A93F-AA95DBD71464}"/>
    <hyperlink ref="X68" r:id="rId1211" xr:uid="{81EFDCAA-1A30-41B4-AB15-735BA4E7F21E}"/>
    <hyperlink ref="AG68" r:id="rId1212" xr:uid="{D6C66BF8-6179-4D77-B2AC-C3467E885E0C}"/>
    <hyperlink ref="N68" r:id="rId1213" xr:uid="{408EEF52-5281-40CB-9390-FF4EB0721162}"/>
    <hyperlink ref="S68" r:id="rId1214" xr:uid="{29A23E09-120F-4A68-8457-3E7226D19137}"/>
    <hyperlink ref="AB68" r:id="rId1215" xr:uid="{BE95FA2F-E85A-4A32-BDC5-981436550D2D}"/>
    <hyperlink ref="Y68" r:id="rId1216" xr:uid="{1E2090E3-AF97-4B9F-AB0D-2A9B1B5D8910}"/>
    <hyperlink ref="AE68" r:id="rId1217" xr:uid="{D8BD001A-B788-410A-9268-0D189FCA4518}"/>
    <hyperlink ref="V68" r:id="rId1218" xr:uid="{9D3CA739-BFC1-4EC5-AA69-24ABC1C68ED6}"/>
    <hyperlink ref="R62" r:id="rId1219" xr:uid="{8AA1E85A-F7A0-425F-81A1-A082B33ECD58}"/>
    <hyperlink ref="U62" r:id="rId1220" xr:uid="{8A64DBB1-3B0B-4FC3-B46B-4B57A3EC42C6}"/>
    <hyperlink ref="X62" r:id="rId1221" xr:uid="{20AE75E6-AE04-457D-854D-4F99F5B6530A}"/>
    <hyperlink ref="AA62" r:id="rId1222" xr:uid="{A4C2407E-FEF2-4F8C-ACA4-9440EAE30D1A}"/>
    <hyperlink ref="AD62" r:id="rId1223" xr:uid="{E2B89166-80E3-46EB-8C46-0C560D64E572}"/>
    <hyperlink ref="AG62" r:id="rId1224" xr:uid="{79D56C64-0E50-4556-8BBE-3EC3114731F0}"/>
    <hyperlink ref="S62" r:id="rId1225" xr:uid="{0CA865B8-FD4C-46EC-A7F3-E04BF969CF03}"/>
    <hyperlink ref="Y62" r:id="rId1226" xr:uid="{854ED57E-A292-4ACC-AD84-7EDBBA8ECDBC}"/>
    <hyperlink ref="AB62" r:id="rId1227" xr:uid="{275FEFD6-47D8-461B-9D68-EBE5A4FEF8DB}"/>
    <hyperlink ref="AE62" r:id="rId1228" xr:uid="{14E68FE0-F7C8-4870-8181-821F6C20F017}"/>
    <hyperlink ref="V62" r:id="rId1229" xr:uid="{17DC3169-3A08-475B-8C90-A5E4FACE0DC0}"/>
    <hyperlink ref="O62" r:id="rId1230" xr:uid="{98AC007D-BA2E-471B-8AA6-C4CAC43BC9AB}"/>
    <hyperlink ref="R57" r:id="rId1231" xr:uid="{66C5D82A-9600-4EFD-970D-03261A725B1E}"/>
    <hyperlink ref="U57" r:id="rId1232" xr:uid="{085A8835-8BEB-43EF-A21A-2EF0DBAE4A5F}"/>
    <hyperlink ref="X57" r:id="rId1233" xr:uid="{197F66B5-0DFF-4957-83F3-B4657E114CBB}"/>
    <hyperlink ref="AA57" r:id="rId1234" xr:uid="{9C1DABAB-A2B1-48EA-922C-1FF332EEBC32}"/>
    <hyperlink ref="AD57" r:id="rId1235" xr:uid="{817403D8-F3C7-457D-B962-3732576B8BC7}"/>
    <hyperlink ref="AG57" r:id="rId1236" xr:uid="{24F3DA74-8F33-4F1B-AA47-91330382DC18}"/>
    <hyperlink ref="S57" r:id="rId1237" xr:uid="{7F9437B8-2EED-4E71-B273-F01B549DCE3F}"/>
    <hyperlink ref="Y57" r:id="rId1238" xr:uid="{4DE7100B-6B3E-416B-80E5-C1044DBA4B8F}"/>
    <hyperlink ref="AB57" r:id="rId1239" xr:uid="{4883B85E-F0CD-46CD-A7AC-401083C3A136}"/>
    <hyperlink ref="AE57" r:id="rId1240" xr:uid="{36932851-24DF-4754-A569-5972970E004D}"/>
    <hyperlink ref="V57" r:id="rId1241" xr:uid="{4D81BD69-0ADA-40FC-B073-CEF310FF6A73}"/>
    <hyperlink ref="O57" r:id="rId1242" xr:uid="{7212C4A0-9914-476B-AD5B-CA9E5DC122CF}"/>
    <hyperlink ref="U50" r:id="rId1243" xr:uid="{E578B193-DDCC-4280-B5DA-B71BBC6F0A22}"/>
    <hyperlink ref="X50" r:id="rId1244" xr:uid="{5AE346E0-7CE1-4ED1-851D-EAD483BF7136}"/>
    <hyperlink ref="AG50" r:id="rId1245" xr:uid="{4FE9064C-7D9C-429D-99C4-0FE806517A75}"/>
    <hyperlink ref="O50" r:id="rId1246" xr:uid="{1004FB1A-C90F-4103-8694-2BF212EE15E0}"/>
    <hyperlink ref="S50" r:id="rId1247" xr:uid="{149DDE66-51F7-457D-8E37-3559BBFB4090}"/>
    <hyperlink ref="AE50" r:id="rId1248" xr:uid="{7D92C2D0-195C-427B-8F3E-7FCB3A11E32F}"/>
    <hyperlink ref="Y50" r:id="rId1249" xr:uid="{E5CE91C3-0220-4BA3-94B7-DACDCA70A466}"/>
    <hyperlink ref="AB50" r:id="rId1250" xr:uid="{E9EC4F31-B842-4C80-9514-494C5ABC1493}"/>
    <hyperlink ref="V50" r:id="rId1251" xr:uid="{02E54570-1138-4CDF-8BE1-381F05F49CD7}"/>
    <hyperlink ref="U49" r:id="rId1252" xr:uid="{9D9931FC-65CA-4BAC-94F1-713887FB40C0}"/>
    <hyperlink ref="X49" r:id="rId1253" xr:uid="{46BE647C-90C3-4231-95A4-77106CAC9A69}"/>
    <hyperlink ref="AA49" r:id="rId1254" xr:uid="{B8F8FBDA-300B-4E03-A09A-529D4F6C6F1D}"/>
    <hyperlink ref="AG49" r:id="rId1255" xr:uid="{402BCCA2-D621-4BAF-BF95-C0C0E0BD7B55}"/>
    <hyperlink ref="S49" r:id="rId1256" xr:uid="{3AF5AE5F-08FF-4D64-9840-5CD65DD03E24}"/>
    <hyperlink ref="AE49" r:id="rId1257" xr:uid="{C68F3248-0EED-40A4-9376-8D1FC1DCE96F}"/>
    <hyperlink ref="Y49" r:id="rId1258" xr:uid="{548DEEE9-9CB4-4F72-9B42-2FD1F5C014AA}"/>
    <hyperlink ref="AB49" r:id="rId1259" xr:uid="{27DB2102-68BC-405E-9E05-9EE936A4D315}"/>
    <hyperlink ref="V49" r:id="rId1260" xr:uid="{2723B232-8DD4-4346-8D74-7037A21B2F19}"/>
    <hyperlink ref="U78" r:id="rId1261" xr:uid="{7FF283A9-9D58-41A0-AF7A-906E7443BDA4}"/>
    <hyperlink ref="AG78" r:id="rId1262" xr:uid="{1E508780-7144-4BC5-82AA-F84285774E4D}"/>
    <hyperlink ref="N78" r:id="rId1263" xr:uid="{FBC14596-BC74-44A0-94D1-FCE75281D14B}"/>
    <hyperlink ref="S78" r:id="rId1264" xr:uid="{86B30F6E-5DD3-43AB-AEFB-E4138CCF28B8}"/>
    <hyperlink ref="V78" r:id="rId1265" xr:uid="{909DB311-76DA-4537-8990-D824564D208D}"/>
    <hyperlink ref="Y78" r:id="rId1266" xr:uid="{985BE0F1-DA7E-468D-8461-07B3E312A5AF}"/>
    <hyperlink ref="U77" r:id="rId1267" xr:uid="{EAB68B4A-D91B-4979-8E2B-9DD0C1E64BD8}"/>
    <hyperlink ref="X77" r:id="rId1268" xr:uid="{3D0BCA3D-013B-4BA2-A769-DC71A3B7C8CB}"/>
    <hyperlink ref="AG77" r:id="rId1269" xr:uid="{26CA856B-D866-4F61-8F06-4A5413C070DC}"/>
    <hyperlink ref="N77" r:id="rId1270" xr:uid="{3F517C0C-9C28-4127-A82C-236979F6008B}"/>
    <hyperlink ref="S77" r:id="rId1271" xr:uid="{4B2DE2F8-5735-4403-9E07-3A6CA727931F}"/>
    <hyperlink ref="V77" r:id="rId1272" xr:uid="{A5E1686F-E217-4E2D-AC9A-CA21A0A883B6}"/>
    <hyperlink ref="Y77" r:id="rId1273" xr:uid="{E8C6F23A-6177-4AC7-93F8-5670D1B315D2}"/>
    <hyperlink ref="U52" r:id="rId1274" xr:uid="{23615DF6-2B74-4113-ABFB-CDD0A37450D7}"/>
    <hyperlink ref="X52" r:id="rId1275" xr:uid="{3F13D413-1F7E-4317-B86D-DEFB3E767EE0}"/>
    <hyperlink ref="AG52" r:id="rId1276" xr:uid="{E188AAA8-1A6A-45D1-A621-8C1B3310EBC2}"/>
    <hyperlink ref="S52" r:id="rId1277" xr:uid="{36CC3DD5-8510-4D55-A999-92EFD91F0B21}"/>
    <hyperlink ref="V52" r:id="rId1278" xr:uid="{A62AA486-B855-4201-A1D6-2D5C5BFA2D6C}"/>
    <hyperlink ref="Y52" r:id="rId1279" xr:uid="{91FC00D6-6A22-4F01-B696-B36716AA19C0}"/>
    <hyperlink ref="AB52" r:id="rId1280" xr:uid="{9CBEBEB7-B27C-413D-968E-CA3B7D32805F}"/>
    <hyperlink ref="AE52" r:id="rId1281" xr:uid="{513EE1E2-D3B2-4B0B-A5EF-F5C6386813B2}"/>
    <hyperlink ref="R51" r:id="rId1282" xr:uid="{9B92A412-EE12-450C-84CF-315916707CBC}"/>
    <hyperlink ref="U51" r:id="rId1283" xr:uid="{AD1F1472-F484-4009-BE11-206050525C47}"/>
    <hyperlink ref="X51" r:id="rId1284" xr:uid="{74D77106-5AED-48FB-BC0D-E98B586FE16F}"/>
    <hyperlink ref="AA51" r:id="rId1285" xr:uid="{716F312B-EB1F-4957-A6B1-635F4A719904}"/>
    <hyperlink ref="AD51" r:id="rId1286" xr:uid="{5F920C96-7F04-4240-BA3F-9B228FF0DDCD}"/>
    <hyperlink ref="AG51" r:id="rId1287" xr:uid="{04A55FA9-45CD-4AC2-B2E1-275AF14A1A7E}"/>
    <hyperlink ref="S51" r:id="rId1288" xr:uid="{F6A1C538-7D35-4BE1-9F81-2069DCCF4A8E}"/>
    <hyperlink ref="V51" r:id="rId1289" xr:uid="{2F08ADEA-FAB1-4BC3-A40B-CC849387B6B2}"/>
    <hyperlink ref="Y51" r:id="rId1290" xr:uid="{35BC3B4F-F127-4413-A1F2-E0FAF54836F8}"/>
    <hyperlink ref="AB51" r:id="rId1291" xr:uid="{0229676C-4847-4B0A-9EAA-6B0CB4FEEF6A}"/>
    <hyperlink ref="AE51" r:id="rId1292" xr:uid="{A6E6E3E7-23BF-4BB1-9040-F9952B153859}"/>
    <hyperlink ref="R74" r:id="rId1293" xr:uid="{B07D3D8F-3E28-4821-87B7-FA8C4B580C2D}"/>
    <hyperlink ref="U74" r:id="rId1294" xr:uid="{474723FB-C606-4FDA-90DA-4033074445D7}"/>
    <hyperlink ref="X74" r:id="rId1295" xr:uid="{7B995497-1091-474C-BA7F-5D59DE831EB6}"/>
    <hyperlink ref="AA74" r:id="rId1296" xr:uid="{CD0E831F-A32B-4C8C-BB64-BE12B21AF5B3}"/>
    <hyperlink ref="AD74" r:id="rId1297" xr:uid="{F7B67FCA-D664-421A-B59E-03C6778DBD6E}"/>
    <hyperlink ref="AG74" r:id="rId1298" xr:uid="{DA8C9F3B-057D-4D5E-A8A9-BF365FD49F5C}"/>
    <hyperlink ref="N74" r:id="rId1299" xr:uid="{FB3BC589-A45A-4310-9A09-10237C9D1B62}"/>
    <hyperlink ref="S74" r:id="rId1300" xr:uid="{BC78F514-DA73-47F0-AC48-CDBF699E4689}"/>
    <hyperlink ref="V74" r:id="rId1301" xr:uid="{DC066C5A-80E0-4FCF-84F7-9FFD64FC5330}"/>
    <hyperlink ref="Y74" r:id="rId1302" xr:uid="{C5E9505C-6E21-44CA-A216-65C6479EA426}"/>
    <hyperlink ref="AB74" r:id="rId1303" xr:uid="{444F9D74-8F7E-459C-B108-1F31DD039ECF}"/>
    <hyperlink ref="AE74" r:id="rId1304" xr:uid="{0D363099-5BE5-4B9F-950F-767139495C5D}"/>
    <hyperlink ref="O74" r:id="rId1305" xr:uid="{589D059F-A3F4-4BD3-8879-F99DC641BF8D}"/>
    <hyperlink ref="X75" r:id="rId1306" xr:uid="{AEFFB9D0-6F1F-4B48-95DD-EEAEFADAD928}"/>
    <hyperlink ref="AD75" r:id="rId1307" xr:uid="{412D7AD8-7662-4524-ADAD-5D73131F4ADE}"/>
    <hyperlink ref="AG75" r:id="rId1308" xr:uid="{F7A57B3D-47E1-49FA-AECB-176763AD8FAA}"/>
    <hyperlink ref="N75" r:id="rId1309" xr:uid="{80A8DC73-BA60-49FE-8B12-A37BD0D0C1F3}"/>
    <hyperlink ref="S75" r:id="rId1310" xr:uid="{3080CC60-103D-48D5-8060-0AB44DC3AAA7}"/>
    <hyperlink ref="V75" r:id="rId1311" xr:uid="{5A1F0D67-A49D-45A6-B7A2-EBE0D5A9A0F7}"/>
    <hyperlink ref="Y75" r:id="rId1312" xr:uid="{169A9F6E-36D8-4F2F-A134-AAE1202FF699}"/>
    <hyperlink ref="AB75" r:id="rId1313" xr:uid="{15C79437-B2BE-4E7D-AE46-AC0A690D4B51}"/>
    <hyperlink ref="AE75" r:id="rId1314" xr:uid="{7EFE873E-3AD8-456B-A84A-D49408246B5B}"/>
    <hyperlink ref="O75" r:id="rId1315" xr:uid="{BCB16B30-C90E-4662-A268-76876071645F}"/>
    <hyperlink ref="R39" r:id="rId1316" xr:uid="{D64E8387-F20A-4C74-8CA9-9525576C1BC7}"/>
    <hyperlink ref="U39" r:id="rId1317" xr:uid="{3A14994F-6FE9-4F6C-8AF2-063E3DE11678}"/>
    <hyperlink ref="X39" r:id="rId1318" xr:uid="{7BF54F3C-E0FA-4BDE-B04B-45AED60A488E}"/>
    <hyperlink ref="AA39" r:id="rId1319" xr:uid="{3DB70338-8B55-4745-9BE0-35C73704A903}"/>
    <hyperlink ref="AD39" r:id="rId1320" xr:uid="{FEC1595E-7BE2-4720-961B-B0DDC369B4C9}"/>
    <hyperlink ref="AG39" r:id="rId1321" xr:uid="{A09E5DDA-30E5-48EA-808E-CB396D10D678}"/>
    <hyperlink ref="N39" r:id="rId1322" xr:uid="{7981579C-0997-4081-9043-F751C3990A80}"/>
    <hyperlink ref="V39" r:id="rId1323" xr:uid="{3D6D97FB-837E-4613-8FF1-C366C31A998A}"/>
    <hyperlink ref="S39" r:id="rId1324" xr:uid="{95AC03AA-B7D4-42B3-9101-2BD5B35BAE8A}"/>
    <hyperlink ref="Y39" r:id="rId1325" xr:uid="{F3164801-33E5-45C7-BE1D-27143D5C3033}"/>
    <hyperlink ref="AB39" r:id="rId1326" xr:uid="{400459BE-99C6-4BDD-8363-216D4B593E7B}"/>
    <hyperlink ref="AE39" r:id="rId1327" xr:uid="{E92D1124-D4DE-4156-B422-9AE1356BFB0D}"/>
    <hyperlink ref="R89" r:id="rId1328" xr:uid="{509E218F-EE72-4E00-B7CA-7E00BD9555EE}"/>
    <hyperlink ref="U89" r:id="rId1329" xr:uid="{4746CAE6-4661-4141-959F-82AE301872B1}"/>
    <hyperlink ref="X89" r:id="rId1330" xr:uid="{74506348-FF0A-4335-BF57-0AC580BE6713}"/>
    <hyperlink ref="AA89" r:id="rId1331" xr:uid="{18F41156-54C7-4D8A-99C4-CE493E28F7E3}"/>
    <hyperlink ref="AD89" r:id="rId1332" xr:uid="{12ECA7B1-7DB5-4CDC-A42E-B43AE7AF44C5}"/>
    <hyperlink ref="AG89" r:id="rId1333" xr:uid="{F17469A9-E780-4533-85C5-FC041BB9868E}"/>
    <hyperlink ref="N89" r:id="rId1334" xr:uid="{17A9ACB9-1707-4FCC-B5C9-1AC78F1EE9F4}"/>
    <hyperlink ref="S89" r:id="rId1335" xr:uid="{8C353522-9723-4C36-8D46-D6423B61F002}"/>
    <hyperlink ref="Y89" r:id="rId1336" xr:uid="{657771CF-5A5D-4DB1-8DD3-38008709640D}"/>
    <hyperlink ref="V89" r:id="rId1337" xr:uid="{C30AF635-9B4E-4D72-930E-FBB9B6F26D45}"/>
    <hyperlink ref="AB89" r:id="rId1338" xr:uid="{EE8BDAC0-4C3D-4AC4-800F-76B80227E74C}"/>
    <hyperlink ref="AE89" r:id="rId1339" xr:uid="{573CD4D9-CB11-4564-9516-4B707CAEC5E4}"/>
    <hyperlink ref="R40" r:id="rId1340" xr:uid="{11840A50-DBEE-4D51-9BF1-F03F31D5EC72}"/>
    <hyperlink ref="U40" r:id="rId1341" xr:uid="{6DB02761-4DF5-48A2-AC3C-C110DAD3ECDF}"/>
    <hyperlink ref="X40" r:id="rId1342" xr:uid="{84D9D54B-58C9-497F-920B-2729413B084E}"/>
    <hyperlink ref="AD40" r:id="rId1343" xr:uid="{BBCEEBA3-2DA9-467E-9E01-45B417DEB65A}"/>
    <hyperlink ref="AG40" r:id="rId1344" xr:uid="{26696675-A262-47FE-8DF3-B17948B15192}"/>
    <hyperlink ref="N40" r:id="rId1345" xr:uid="{307E768E-BA63-46F8-B5C0-EC9593E93FA4}"/>
    <hyperlink ref="V40" r:id="rId1346" xr:uid="{40B8BE4E-998A-473A-AFEA-5213428FC7F6}"/>
    <hyperlink ref="S40" r:id="rId1347" xr:uid="{7F7287F4-7BE1-4110-B68F-E6F7C778F9CC}"/>
    <hyperlink ref="AE40" r:id="rId1348" xr:uid="{E0A83802-87FD-4E05-B4CC-3F36F077BD50}"/>
    <hyperlink ref="Y40" r:id="rId1349" xr:uid="{6CBB3D02-66F4-4C52-81A8-ADA1BDFF688F}"/>
    <hyperlink ref="AB40" r:id="rId1350" xr:uid="{ACDF85A9-095A-41EA-85AD-5E4CE7992BB4}"/>
    <hyperlink ref="O40" r:id="rId1351" xr:uid="{EEE7FB87-8EB9-4400-880A-35C4C6FA3D2F}"/>
    <hyperlink ref="U86" r:id="rId1352" xr:uid="{0C2D8D02-56EE-4C2D-8E93-AFD45F863CF2}"/>
    <hyperlink ref="X86" r:id="rId1353" display="https://www.portalvs.sk/regzam/detail/8383?do=filterForm-submit&amp;surname=Braunsteiner&amp;university=713000000&amp;sort=surname&amp;employment_state=yes&amp;filter=Vyh%C4%BEada%C5%A5" xr:uid="{D6B247F4-CFEA-4103-81B7-166BEA7CBFA3}"/>
    <hyperlink ref="AG86" r:id="rId1354" xr:uid="{DA9B4329-7548-456E-AEA9-C3515449AAB4}"/>
    <hyperlink ref="N86" r:id="rId1355" xr:uid="{0BF07619-323F-4B9A-BD34-273E99958C12}"/>
    <hyperlink ref="R85" r:id="rId1356" xr:uid="{E7D4FF73-7A83-4248-954C-F954716399F5}"/>
    <hyperlink ref="U85" r:id="rId1357" xr:uid="{CB08C66B-9C5E-40DA-B0F4-94C224B4767F}"/>
    <hyperlink ref="X85" r:id="rId1358" xr:uid="{5E2C7261-A57B-43D3-8163-4A105BC3A3AA}"/>
    <hyperlink ref="AG85" r:id="rId1359" xr:uid="{DB9AFA5B-F382-4D4F-9719-70118B4609FD}"/>
    <hyperlink ref="N85" r:id="rId1360" xr:uid="{74538D42-3A59-4666-AE20-5AEA7E5E1D58}"/>
    <hyperlink ref="R45" r:id="rId1361" xr:uid="{360B7BCA-1FF2-446D-9582-D7487F0B3F83}"/>
    <hyperlink ref="U45" r:id="rId1362" xr:uid="{ECE71BD4-B561-4E73-8FEF-597C4C4EC0A4}"/>
    <hyperlink ref="X45" r:id="rId1363" xr:uid="{511F7CEF-0537-4669-8C43-041071C17B46}"/>
    <hyperlink ref="AA45" r:id="rId1364" xr:uid="{4D592BD8-E5DF-4E71-85A5-F76983BCC998}"/>
    <hyperlink ref="AD45" r:id="rId1365" xr:uid="{961AF691-84F7-4D96-A3AD-1F4B164C040B}"/>
    <hyperlink ref="AG45" r:id="rId1366" xr:uid="{ECF14BE3-1040-4F96-97B9-D302FD1357D0}"/>
    <hyperlink ref="N45" r:id="rId1367" xr:uid="{2257985F-9633-4F7F-A8BB-4F34614E3719}"/>
    <hyperlink ref="S45" r:id="rId1368" xr:uid="{F55F0BD0-AF33-4E92-9FA7-2905C4617CF2}"/>
    <hyperlink ref="V45" r:id="rId1369" xr:uid="{3E316EE6-DB1A-40A2-B28E-85E8069C2A8D}"/>
    <hyperlink ref="Y45" r:id="rId1370" xr:uid="{E798DE05-75E0-47A7-93B7-18DEE0181A2E}"/>
    <hyperlink ref="AE45" r:id="rId1371" xr:uid="{E9DCA8DE-E2D8-4647-879B-265E666717A9}"/>
    <hyperlink ref="AB45" r:id="rId1372" xr:uid="{FA7CF0C9-6B82-4B47-8FAD-1A351FA6667C}"/>
    <hyperlink ref="R56" r:id="rId1373" xr:uid="{20B69997-915F-4B7D-A4AF-AA33B15E3DF0}"/>
    <hyperlink ref="U56" r:id="rId1374" xr:uid="{B5B963A8-3277-4511-AD96-7C81DF9447D4}"/>
    <hyperlink ref="X56" r:id="rId1375" xr:uid="{96A0706F-9522-417E-B85C-09CF35E766F9}"/>
    <hyperlink ref="AA56" r:id="rId1376" xr:uid="{D6A6BFA4-142D-46C1-AA23-08CF40845F5B}"/>
    <hyperlink ref="AD56" r:id="rId1377" display="https://www.portalvs.sk/regzam/detail/8625" xr:uid="{59F1DBF9-B7C2-459B-8CED-60E4BE44DFD6}"/>
    <hyperlink ref="AG56" r:id="rId1378" xr:uid="{D2864D2D-ADE8-4BA9-A628-574C51A3D243}"/>
    <hyperlink ref="S56" r:id="rId1379" xr:uid="{901C2F10-54FF-41F5-BC9E-F3C04A18BF4E}"/>
    <hyperlink ref="V56" r:id="rId1380" xr:uid="{32A5AAE5-6B17-4AFA-A09D-8F49B577C754}"/>
    <hyperlink ref="Y56" r:id="rId1381" xr:uid="{40BD0850-5826-47B1-A89E-4DDDD315A12B}"/>
    <hyperlink ref="AB56" r:id="rId1382" xr:uid="{E3525D9F-25B8-462A-8861-943B1EED0B56}"/>
    <hyperlink ref="AE56" r:id="rId1383" xr:uid="{ECBBA3A0-6D13-424C-ABA8-06F3E344C0A5}"/>
    <hyperlink ref="U67" r:id="rId1384" xr:uid="{79C2762C-A57D-4F74-8374-86CB6276AD5E}"/>
    <hyperlink ref="X67" r:id="rId1385" xr:uid="{A973B392-77B5-4A29-A5DD-25E0985ECD62}"/>
    <hyperlink ref="AG67" r:id="rId1386" xr:uid="{16E19ED1-60CC-4A33-88D0-40769730BB82}"/>
    <hyperlink ref="N67" r:id="rId1387" xr:uid="{DA95A045-828F-48E9-82A4-036C4B43C9B6}"/>
    <hyperlink ref="S67" r:id="rId1388" xr:uid="{D28075A0-6536-488A-8AC3-D5374E138467}"/>
    <hyperlink ref="V67" r:id="rId1389" xr:uid="{FD601D70-118E-40AF-8F6B-7919A4463150}"/>
    <hyperlink ref="Y67" r:id="rId1390" xr:uid="{F9229153-C17E-44F6-AE69-E3EA780A5AAA}"/>
    <hyperlink ref="AB67" r:id="rId1391" xr:uid="{E99CD190-2441-48AD-A252-D72A684987BF}"/>
    <hyperlink ref="AE67" r:id="rId1392" xr:uid="{F4EA689A-ED1C-4E23-B1DF-9C1C8E1A702B}"/>
    <hyperlink ref="U66" r:id="rId1393" xr:uid="{3789C20A-0144-4148-90B0-78E1DE7B8CD3}"/>
    <hyperlink ref="X66" r:id="rId1394" xr:uid="{F2207AFC-E622-49B3-9A3D-E192A14558E8}"/>
    <hyperlink ref="AG66" r:id="rId1395" xr:uid="{DEDB93B2-E8A6-46FF-9B46-9194E75C28A8}"/>
    <hyperlink ref="N66" r:id="rId1396" xr:uid="{A110331A-1191-41EC-A523-44A5DD989694}"/>
    <hyperlink ref="S66" r:id="rId1397" xr:uid="{B6885EC2-DDF5-41AF-A9EE-97FED966F452}"/>
    <hyperlink ref="V66" r:id="rId1398" xr:uid="{F7D4F6CE-BB88-4A36-9711-D0CC367CF027}"/>
    <hyperlink ref="Y66" r:id="rId1399" xr:uid="{2BB808A4-18FF-4625-A6E6-55DFEF4B3E1F}"/>
    <hyperlink ref="AB66" r:id="rId1400" xr:uid="{9B0501BA-63D8-4EE1-96C1-523498D9BED7}"/>
    <hyperlink ref="AE66" r:id="rId1401" xr:uid="{DFF0C60A-CECC-487F-8953-DB9A90AFFE2E}"/>
    <hyperlink ref="R53" r:id="rId1402" xr:uid="{707759F5-EA04-4592-A1A7-CF8B53F28926}"/>
    <hyperlink ref="U53" r:id="rId1403" xr:uid="{C2B89516-427C-4476-A443-A0F1231F7868}"/>
    <hyperlink ref="X53" r:id="rId1404" xr:uid="{EA9F8569-3E97-4542-97EF-DB2CD1DC8805}"/>
    <hyperlink ref="AG53" r:id="rId1405" xr:uid="{F4DF0954-0531-45BD-8392-17756011B1A2}"/>
    <hyperlink ref="S53" r:id="rId1406" xr:uid="{31E4A68C-5FC6-4E4C-B3E5-0BC0FE2A7015}"/>
    <hyperlink ref="V53" r:id="rId1407" xr:uid="{155A26DF-A08B-435B-ADD3-2CA3B7E8AF4A}"/>
    <hyperlink ref="Y53" r:id="rId1408" xr:uid="{5E24BA25-78F9-45D9-A28F-A5DC7BEA4305}"/>
    <hyperlink ref="AB53" r:id="rId1409" xr:uid="{800A20CF-6350-441C-9851-76DCC9BD2B7E}"/>
    <hyperlink ref="AE53" r:id="rId1410" xr:uid="{D6D0296A-8AB5-4B97-923E-90948CBF3277}"/>
    <hyperlink ref="AA65" r:id="rId1411" xr:uid="{18B49BA2-58B5-4FB5-9623-3B98EEEE765F}"/>
    <hyperlink ref="AD65" r:id="rId1412" xr:uid="{5A320085-7822-4D8C-BAE3-F7F40AEEFB62}"/>
    <hyperlink ref="R65" r:id="rId1413" display="https://www.portalvs.sk/regzam/detail/7845" xr:uid="{2C623293-B573-489D-89CB-6A68A7632EF5}"/>
    <hyperlink ref="U65" r:id="rId1414" xr:uid="{278FB9E9-17A8-489D-A0A4-7B46BDF9B73C}"/>
    <hyperlink ref="X65" r:id="rId1415" xr:uid="{6EDEC8BB-1834-4FED-9CCB-9A3DD97A3F2C}"/>
    <hyperlink ref="AG65" r:id="rId1416" xr:uid="{6651053C-9497-438D-9042-DB3F1D8A97AD}"/>
    <hyperlink ref="N65" r:id="rId1417" xr:uid="{E8192E47-2D18-440F-8A80-9BD416420E40}"/>
    <hyperlink ref="AB65" r:id="rId1418" xr:uid="{A80F85AA-55B5-4087-9A88-6AB1BF362917}"/>
    <hyperlink ref="AE65" r:id="rId1419" xr:uid="{4C540D26-D8DE-437E-A097-67657ED605FE}"/>
    <hyperlink ref="S65" r:id="rId1420" xr:uid="{603BFA61-7F09-4063-A25A-B9282D0151C6}"/>
    <hyperlink ref="V65" r:id="rId1421" xr:uid="{DFB5F944-43A2-490D-BB8D-3D1B21D5460C}"/>
    <hyperlink ref="Y65" r:id="rId1422" xr:uid="{7BC40289-9148-4E2B-9F74-902C210A9FF2}"/>
    <hyperlink ref="R90" r:id="rId1423" xr:uid="{A7B582D3-5E27-406D-A34C-1556E4FF1B87}"/>
    <hyperlink ref="X90" r:id="rId1424" xr:uid="{99C65EE9-95BC-4C4B-AF27-F83CD96DE14B}"/>
    <hyperlink ref="AA90" r:id="rId1425" xr:uid="{CC8FA38E-0F20-4D1B-ABAA-D1C46C62C086}"/>
    <hyperlink ref="AG90" r:id="rId1426" xr:uid="{1073E4D8-AC28-4A12-A21D-C3ED569AAF79}"/>
    <hyperlink ref="N90" r:id="rId1427" xr:uid="{8DAC5EF8-1A7E-4737-97F0-56A2471D6175}"/>
    <hyperlink ref="Y90" r:id="rId1428" xr:uid="{F95E8A9A-3FEA-4E77-A601-DB2EDAC48C2C}"/>
    <hyperlink ref="S90" r:id="rId1429" xr:uid="{4C564B57-2263-4529-B4EB-950788032B83}"/>
    <hyperlink ref="V90" r:id="rId1430" xr:uid="{C70FBF49-17B3-477B-AF7E-95B4CC47CD4D}"/>
    <hyperlink ref="AB90" r:id="rId1431" xr:uid="{EDA37717-EFED-4422-8DBB-4768026C3FFD}"/>
    <hyperlink ref="AE90" r:id="rId1432" xr:uid="{398FD935-1205-4947-8CEF-334F94858E14}"/>
    <hyperlink ref="R41" r:id="rId1433" xr:uid="{1CD8C387-1C2A-4B31-851E-53D0BA28FD7A}"/>
    <hyperlink ref="U41" r:id="rId1434" xr:uid="{3A2BDCD9-3254-4265-9AF1-298983AE2969}"/>
    <hyperlink ref="X41" r:id="rId1435" xr:uid="{AA57BDDB-31A0-416A-A4D0-B8DC59588F68}"/>
    <hyperlink ref="AG41" r:id="rId1436" xr:uid="{1F9F398B-D651-41E1-9B36-B5A11C2701DC}"/>
    <hyperlink ref="AH41" r:id="rId1437" xr:uid="{54945007-E3A9-44F3-ACE9-EA3B4EE8684A}"/>
    <hyperlink ref="AI41" r:id="rId1438" xr:uid="{72DEC3E8-DAA4-4524-A121-316257B6126D}"/>
    <hyperlink ref="N41" r:id="rId1439" xr:uid="{4DE7CD58-FF0E-43D3-BB2A-E8BE14365A6A}"/>
    <hyperlink ref="V41" r:id="rId1440" xr:uid="{1D20A322-6B55-4BB2-8687-2296C6788A4E}"/>
    <hyperlink ref="S41" r:id="rId1441" xr:uid="{06B0F997-EE36-4EE3-8284-EE40E6CD4DC6}"/>
    <hyperlink ref="AE41" r:id="rId1442" xr:uid="{B5631F69-B14C-40D1-969B-6D2CC77CF0A0}"/>
    <hyperlink ref="AB41" r:id="rId1443" xr:uid="{39AAA64F-856B-4C84-8C7D-6C68E8CEB7B8}"/>
    <hyperlink ref="Y41" r:id="rId1444" xr:uid="{437B8046-D4C4-4EB6-83A1-A7B58FA3F53C}"/>
    <hyperlink ref="O41" r:id="rId1445" xr:uid="{D11F4A25-876C-4BD0-95A4-CEA741193064}"/>
    <hyperlink ref="U48" r:id="rId1446" xr:uid="{31EFF911-D2AB-4380-A561-41B16CA84E86}"/>
    <hyperlink ref="X48" r:id="rId1447" xr:uid="{E13B4600-4770-4876-9987-542E67A8CE4E}"/>
    <hyperlink ref="AA48" r:id="rId1448" xr:uid="{EB100400-6154-4FA6-9610-651BE51DAE98}"/>
    <hyperlink ref="AG48" r:id="rId1449" xr:uid="{81D05170-029B-48A2-AA20-7815FB729E52}"/>
    <hyperlink ref="AH48" r:id="rId1450" xr:uid="{8AC0B9EF-024E-440D-8166-47E04F93A1FB}"/>
    <hyperlink ref="AI48" r:id="rId1451" xr:uid="{40E8FF48-0C8F-41FF-BBDD-65239DEC92C1}"/>
    <hyperlink ref="N48" r:id="rId1452" xr:uid="{B18C2A88-2FFE-4E72-A8FA-F15FB96D420C}"/>
    <hyperlink ref="S48" r:id="rId1453" xr:uid="{9DCE4A1F-7087-48E6-88FF-B86B817C10F5}"/>
    <hyperlink ref="AE48" r:id="rId1454" xr:uid="{51C503EF-2D47-4E9E-B7FA-1C766EE773A9}"/>
    <hyperlink ref="Y48" r:id="rId1455" xr:uid="{54CBE7DB-C173-45AB-9104-E102FCB42467}"/>
    <hyperlink ref="AB48" r:id="rId1456" xr:uid="{1EC0A0E5-4083-4AFA-AC5D-9D100FBBFAF9}"/>
    <hyperlink ref="V48" r:id="rId1457" xr:uid="{1533B84A-080E-4EC4-9E8E-87F62DB2F4FB}"/>
    <hyperlink ref="R47" r:id="rId1458" xr:uid="{666022F1-FE93-4F5B-833F-830A951D376F}"/>
    <hyperlink ref="U47" r:id="rId1459" xr:uid="{2A6DF871-E147-4200-9702-66BE7B404C8B}"/>
    <hyperlink ref="X47" r:id="rId1460" xr:uid="{F6581C52-2AD6-40C7-8836-1C9E91C35F43}"/>
    <hyperlink ref="AA47" r:id="rId1461" xr:uid="{17E09958-08F3-40A8-99CB-B981A1FAC73A}"/>
    <hyperlink ref="AD47" r:id="rId1462" xr:uid="{1E4F96AE-23F6-40C6-8B24-ADFBBAC9616A}"/>
    <hyperlink ref="AG47" r:id="rId1463" xr:uid="{20F32AB0-662D-42D7-A639-5215165D2CE7}"/>
    <hyperlink ref="N47" r:id="rId1464" xr:uid="{CCE6C5FD-A5D6-4D7B-AC96-3E9A4D3EB799}"/>
    <hyperlink ref="S47" r:id="rId1465" xr:uid="{8788BC01-7DC1-46DE-A404-A4C15B16D122}"/>
    <hyperlink ref="AE47" r:id="rId1466" xr:uid="{C226EBC4-8CBC-4F31-8C8D-A6871820215A}"/>
    <hyperlink ref="Y47" r:id="rId1467" xr:uid="{0FCC6D3F-9EA1-4151-B72D-F397A43998DB}"/>
    <hyperlink ref="AB47" r:id="rId1468" xr:uid="{83C041E6-96CC-486B-9BC9-9472A55DB440}"/>
    <hyperlink ref="V47" r:id="rId1469" xr:uid="{DC7A77C1-1F18-4DE1-9B82-6CB56E4D8B5A}"/>
    <hyperlink ref="R96" r:id="rId1470" xr:uid="{70EC7DDB-4F4D-45F1-840E-EB9F895F1D45}"/>
    <hyperlink ref="U96" r:id="rId1471" xr:uid="{063FCB32-4B1C-4D60-BE1D-0B8EF1159C6C}"/>
    <hyperlink ref="X96" r:id="rId1472" xr:uid="{5EF31986-785E-46CC-95DF-D3075DD455AC}"/>
    <hyperlink ref="AG96" r:id="rId1473" xr:uid="{B5E65DD8-D858-423D-A01C-353D044FC51B}"/>
    <hyperlink ref="N96" r:id="rId1474" xr:uid="{82AFA8AB-6472-4901-A609-E2411C9CC818}"/>
    <hyperlink ref="S96" r:id="rId1475" xr:uid="{9318DB02-EB65-4E15-A660-BAACDA1D22E6}"/>
    <hyperlink ref="V96" r:id="rId1476" xr:uid="{B05CDD20-98C6-4DF1-9CEC-24A5C3C7B8A1}"/>
    <hyperlink ref="Y96" r:id="rId1477" xr:uid="{5D44AFAA-C181-48F1-A90E-3C60B946E5D4}"/>
    <hyperlink ref="R95" r:id="rId1478" xr:uid="{43D710F9-23C6-44F5-AA6D-D1304F476972}"/>
    <hyperlink ref="U95" r:id="rId1479" xr:uid="{B83E73DE-D464-4654-9303-FE35915CFC4C}"/>
    <hyperlink ref="X95" r:id="rId1480" xr:uid="{66A55214-EA79-4484-88F2-42C0F2218ECC}"/>
    <hyperlink ref="AG95" r:id="rId1481" xr:uid="{072541FB-0AF1-4FCD-9C81-3F49F4FCACC0}"/>
    <hyperlink ref="N95" r:id="rId1482" xr:uid="{41B8B7A9-3608-4B99-B6F6-0639784853B1}"/>
    <hyperlink ref="S95" r:id="rId1483" xr:uid="{E17CD850-C5C4-4266-AC1D-F8CED220AB3F}"/>
    <hyperlink ref="V95" r:id="rId1484" xr:uid="{98D758FF-C092-4A17-82BD-098422771494}"/>
    <hyperlink ref="Y95" r:id="rId1485" xr:uid="{95BDB93B-C4D2-4F64-ADE2-158373ABCC87}"/>
    <hyperlink ref="R76" r:id="rId1486" xr:uid="{1333152A-BBDC-4B6A-A026-2029E1D82941}"/>
    <hyperlink ref="U76" r:id="rId1487" display="https://www.portalvs.sk/regzam/detail/8620" xr:uid="{DEFE3689-9A31-4A17-B757-02E0FBBE1747}"/>
    <hyperlink ref="X76" r:id="rId1488" xr:uid="{54110F0A-0B33-42F2-8BE2-5A66AE8099BF}"/>
    <hyperlink ref="AG76" r:id="rId1489" xr:uid="{E81431CD-F3B9-4DF4-8789-8F4EB032DEA3}"/>
    <hyperlink ref="N76" r:id="rId1490" xr:uid="{3291094E-892A-492C-80A6-4CEB8356A35B}"/>
    <hyperlink ref="S76" r:id="rId1491" xr:uid="{F06AD0F3-910C-4B32-9F20-02666440EB68}"/>
    <hyperlink ref="V76" r:id="rId1492" xr:uid="{9B5694B7-3BF4-4A06-85D0-0751C5166074}"/>
    <hyperlink ref="Y76" r:id="rId1493" xr:uid="{151D7EF7-58F7-4E7B-9AA7-D79CDD82F937}"/>
    <hyperlink ref="R80" r:id="rId1494" xr:uid="{19AF6BFC-C695-4D07-80B2-F5EDFC42A03B}"/>
    <hyperlink ref="U80" r:id="rId1495" xr:uid="{35A524C4-DE1C-419F-9F47-8FF285748FB9}"/>
    <hyperlink ref="X80" r:id="rId1496" display="https://www.portalvs.sk/regzam/detail/28263" xr:uid="{89BE407A-6290-41FD-B4A2-35DF65AF0B93}"/>
    <hyperlink ref="AG80" r:id="rId1497" xr:uid="{575A19D5-3ED5-4441-8C63-9609C1D0E6D8}"/>
    <hyperlink ref="N80" r:id="rId1498" xr:uid="{E3D91012-B9FB-4665-80B6-91EFB02549AB}"/>
    <hyperlink ref="V80" r:id="rId1499" xr:uid="{B169EF8C-0FAA-4343-ACA6-3F07B37B57F8}"/>
    <hyperlink ref="S80" r:id="rId1500" xr:uid="{BB582F13-606A-45FA-8919-15F23F3B6717}"/>
    <hyperlink ref="Y80" r:id="rId1501" xr:uid="{D27E373F-FE9F-4ACF-AC1B-B87B01DD7A39}"/>
    <hyperlink ref="R79" r:id="rId1502" xr:uid="{B595F587-9F4F-4B3E-A26E-53FD5122CD51}"/>
    <hyperlink ref="U79" r:id="rId1503" xr:uid="{CD375D74-9702-404A-B29C-658B84A0DB8B}"/>
    <hyperlink ref="X79" r:id="rId1504" xr:uid="{5763CCF0-C95A-4A5A-8080-A5881E56AF78}"/>
    <hyperlink ref="AG79" r:id="rId1505" xr:uid="{7A3BD7B6-7AF1-4005-B5E1-25E15CE8B5B1}"/>
    <hyperlink ref="N79" r:id="rId1506" xr:uid="{718215A3-657A-407C-96E7-494B6F8605D3}"/>
    <hyperlink ref="V79" r:id="rId1507" xr:uid="{91C70FF9-B137-4D7F-AA63-744B649153FF}"/>
    <hyperlink ref="S79" r:id="rId1508" xr:uid="{C5E50E6E-B683-4DE1-BEBB-0C0802152595}"/>
    <hyperlink ref="Y79" r:id="rId1509" xr:uid="{6EA544B7-4D48-4D60-9847-C6348B143A80}"/>
    <hyperlink ref="R73" r:id="rId1510" xr:uid="{9D19D80F-BEAF-4012-8CCE-0FC84AE17920}"/>
    <hyperlink ref="U73" r:id="rId1511" xr:uid="{42A08D40-E2BA-422C-BF03-F1A999CAE392}"/>
    <hyperlink ref="X73" r:id="rId1512" xr:uid="{919B2794-1C6F-46CC-BF66-FB0B4B33FD40}"/>
    <hyperlink ref="AG73" r:id="rId1513" xr:uid="{629371E3-011A-4804-A6AD-857628D7F36F}"/>
    <hyperlink ref="N73" r:id="rId1514" xr:uid="{56E2F783-4E3F-4976-81F0-CDBA34B600F6}"/>
    <hyperlink ref="S73" r:id="rId1515" xr:uid="{DC7C8DC2-68E7-4DD3-866C-3D08CEAADCE5}"/>
    <hyperlink ref="V73" r:id="rId1516" xr:uid="{A9A72624-E09E-4883-BAE3-751FF3F7B264}"/>
    <hyperlink ref="Y73" r:id="rId1517" xr:uid="{BFDBECF9-D8FF-4EA8-8012-3871A4D80E09}"/>
    <hyperlink ref="S86" r:id="rId1518" xr:uid="{5F390055-CEFF-4920-897B-FD9D7CD159B7}"/>
    <hyperlink ref="Y86" r:id="rId1519" xr:uid="{D65E8E43-7C65-4BD6-AC8E-8626B9E02B7B}"/>
    <hyperlink ref="Y85" r:id="rId1520" xr:uid="{B6280C35-7A43-42EA-B486-A50CA19691CE}"/>
    <hyperlink ref="S85" r:id="rId1521" xr:uid="{1EE6E3FF-372C-474E-8D55-B4871F9FD696}"/>
    <hyperlink ref="V118" r:id="rId1522" xr:uid="{202EC59D-B690-4BB0-81A2-8AFCB572466A}"/>
    <hyperlink ref="S118" r:id="rId1523" xr:uid="{A717939C-4358-42FB-A391-24BFF66390A1}"/>
    <hyperlink ref="AJ118" r:id="rId1524" xr:uid="{FBBAA903-DC75-46D9-AFCF-494F897F7534}"/>
    <hyperlink ref="AE118" r:id="rId1525" xr:uid="{BD0BB8B7-1C2C-4263-B60D-5F348EF797BC}"/>
    <hyperlink ref="Y118" r:id="rId1526" xr:uid="{FE17D51A-4E4B-49BE-BACD-9627ACCA69B2}"/>
    <hyperlink ref="AB118" r:id="rId1527" xr:uid="{20B38FA7-F2A1-4EEC-9CB8-4B9048CBC67F}"/>
    <hyperlink ref="N118" r:id="rId1528" xr:uid="{183B1941-24CD-459B-B06E-60EBB1A5462B}"/>
    <hyperlink ref="AH118" r:id="rId1529" xr:uid="{4E5E62FB-85E2-4798-A6BD-15483FBF872A}"/>
    <hyperlink ref="AG118" r:id="rId1530" xr:uid="{2B5E0B4D-88BD-40F9-9E17-DA37383A1736}"/>
    <hyperlink ref="AD118" r:id="rId1531" xr:uid="{35D588D6-5C7A-4866-A095-6AA01EAEB353}"/>
    <hyperlink ref="AA118" r:id="rId1532" xr:uid="{3E85F227-9E02-45B1-8F23-246B8D0FEC77}"/>
    <hyperlink ref="X118" r:id="rId1533" xr:uid="{675B9AB7-41CD-44B4-8CF8-557734AFCB9E}"/>
    <hyperlink ref="U118" r:id="rId1534" xr:uid="{1BA8FE97-F2C5-4323-B3F0-A510CFDDEF90}"/>
    <hyperlink ref="R118" r:id="rId1535" xr:uid="{ED181538-349C-4F69-9B0F-2CEF0786FA46}"/>
    <hyperlink ref="AI118" r:id="rId1536" xr:uid="{B7D490D3-4303-4A9C-9619-429E7EC79B04}"/>
    <hyperlink ref="AI119" r:id="rId1537" xr:uid="{3E685262-7413-4939-BB2F-7A6FBAFC7AEF}"/>
    <hyperlink ref="AI120" r:id="rId1538" xr:uid="{FAD8860F-073E-4B9C-94A0-B5509D37D9B5}"/>
    <hyperlink ref="AI121" r:id="rId1539" xr:uid="{A2093ACE-F535-4D72-83EC-1BC6007A9135}"/>
    <hyperlink ref="AI122" r:id="rId1540" xr:uid="{03EE96AC-D665-4660-B2A5-0AB2D8B200D7}"/>
    <hyperlink ref="O123" r:id="rId1541" display="http://iuridica.truni.sk/sites/default/files/dokumenty/studium/studijne-programy/opis/PF%20%20TU_Description%20of%20Study%20Programme%20PhD_Civil%20Law_Full%20Time%20Study.pdf" xr:uid="{1497114B-41A8-4B94-8466-A000D4296BE6}"/>
    <hyperlink ref="AA126" r:id="rId1542" xr:uid="{BF2D0296-150B-41EB-9FF3-0CB9C8BA5196}"/>
    <hyperlink ref="AH64" r:id="rId1543" xr:uid="{74351F69-CDDB-461D-AEF9-69E7DAD028DB}"/>
    <hyperlink ref="AH54" r:id="rId1544" xr:uid="{C1238DF8-E254-4C25-AF6A-50C14C01CED5}"/>
    <hyperlink ref="AI71" r:id="rId1545" xr:uid="{CDB2D640-1ECB-4770-A61B-4AB02289FD0F}"/>
    <hyperlink ref="AH60" r:id="rId1546" xr:uid="{09FDE449-0810-45F8-B8B8-6D27C25E4AD1}"/>
    <hyperlink ref="AI73" r:id="rId1547" xr:uid="{8036DB30-F13D-4876-84FC-1E95639B8DBE}"/>
    <hyperlink ref="AI44" r:id="rId1548" xr:uid="{5DF79F71-7ABC-4744-80BA-B85054A087E8}"/>
    <hyperlink ref="AJ28" r:id="rId1549" xr:uid="{C284609A-134D-45A7-B1BD-7B998DABFFE1}"/>
    <hyperlink ref="AJ27" r:id="rId1550" xr:uid="{21A4FD6F-B274-4E74-9E62-E9CF1A9632B4}"/>
    <hyperlink ref="AJ31" r:id="rId1551" xr:uid="{27B72DC0-E769-4332-B944-47D83063EB27}"/>
    <hyperlink ref="AJ32" r:id="rId1552" xr:uid="{24E527F6-F03A-4C35-AE8E-57842A55DAB1}"/>
    <hyperlink ref="AJ33" r:id="rId1553" xr:uid="{B9E880F3-F3F6-4ABA-9C16-6D0D86559FED}"/>
    <hyperlink ref="AJ34" r:id="rId1554" xr:uid="{93439D82-231F-49B4-A5FE-A81309405341}"/>
    <hyperlink ref="AJ35" r:id="rId1555" xr:uid="{4ABCD0B7-03E7-4465-BF81-447FF2DC22B5}"/>
    <hyperlink ref="AJ36" r:id="rId1556" xr:uid="{04F08BCE-6D47-47B9-AC98-BE62F32441C7}"/>
    <hyperlink ref="AJ37" r:id="rId1557" xr:uid="{D799F3BA-13BE-4C48-AF86-87D3CBD7C044}"/>
    <hyperlink ref="AJ38" r:id="rId1558" xr:uid="{2B2310B5-80EB-4E26-98E0-0C7364BC4733}"/>
    <hyperlink ref="AJ4" r:id="rId1559" xr:uid="{1C737D52-5CC9-4A42-983C-31A79EDEBF66}"/>
    <hyperlink ref="AJ5" r:id="rId1560" xr:uid="{A9B83802-9B66-467C-8B8B-47CF43BB4A34}"/>
    <hyperlink ref="AJ6" r:id="rId1561" xr:uid="{A7405857-4427-4EE8-B935-5695C3EBFB7E}"/>
    <hyperlink ref="AJ7" r:id="rId1562" xr:uid="{95D7FF38-5A7C-4A4F-A3FB-7B6E1BD8B191}"/>
    <hyperlink ref="AJ8" r:id="rId1563" xr:uid="{BD3EAE9C-E441-4724-947E-F5655064B480}"/>
    <hyperlink ref="AJ9" r:id="rId1564" xr:uid="{683F0B91-83A2-456D-B566-BB7F1EBEBF32}"/>
    <hyperlink ref="AJ10" r:id="rId1565" xr:uid="{2BED8671-C822-478C-8CBB-87DA31057834}"/>
    <hyperlink ref="AJ12" r:id="rId1566" xr:uid="{D1CE2FC3-7EF6-45DD-97A9-CBA3A1CF19E1}"/>
    <hyperlink ref="AJ13" r:id="rId1567" xr:uid="{192C2EC4-18F2-4ADE-BB56-5FFFB1AD8D3C}"/>
    <hyperlink ref="AJ14" r:id="rId1568" xr:uid="{14D0DE52-2BE5-4CA4-A1B5-AA7BE491727D}"/>
    <hyperlink ref="AJ15" r:id="rId1569" xr:uid="{A8F7E6E9-192C-44E5-963A-F8EE0B146E47}"/>
    <hyperlink ref="AJ18" r:id="rId1570" xr:uid="{2B407F88-6053-4DB1-99F8-E7363D3B88BC}"/>
    <hyperlink ref="AJ19" r:id="rId1571" xr:uid="{6E858A13-72B7-485A-B112-1B7EA0FC733B}"/>
    <hyperlink ref="AJ20" r:id="rId1572" xr:uid="{B6FDDAE6-D40E-498F-9722-A5012821EE4D}"/>
    <hyperlink ref="AJ21" r:id="rId1573" xr:uid="{F55D0005-7D03-4D3D-A928-E39F05EF1004}"/>
    <hyperlink ref="AJ22" r:id="rId1574" xr:uid="{42027422-0F37-4FA4-8984-3A4CD196586D}"/>
    <hyperlink ref="AJ23" r:id="rId1575" xr:uid="{5484F5DA-4667-4A3F-86FF-6737BBACD3AE}"/>
    <hyperlink ref="AJ24" r:id="rId1576" xr:uid="{4E467820-151E-424B-AB81-51179FA04C8E}"/>
    <hyperlink ref="R46" r:id="rId1577" xr:uid="{CD4844B8-C490-4A10-AFAF-66232D58A49D}"/>
    <hyperlink ref="U46" r:id="rId1578" xr:uid="{4F303D92-AB23-46F3-BDCC-F2F268100B91}"/>
    <hyperlink ref="X46" r:id="rId1579" xr:uid="{A032D1D0-0BE4-4D43-894F-A04C439BE863}"/>
    <hyperlink ref="AA46" r:id="rId1580" xr:uid="{3BA8FA4F-22B9-4D03-90EE-7D864B96E737}"/>
    <hyperlink ref="AG46" r:id="rId1581" xr:uid="{17347003-01A8-4500-B44B-D6777581B99D}"/>
    <hyperlink ref="N46" r:id="rId1582" xr:uid="{2AB699C3-0E95-4F8F-8C14-7A52A8D2969C}"/>
    <hyperlink ref="S46" r:id="rId1583" xr:uid="{B08F7A84-5EE6-4A1C-B5C6-DBEA1896D73F}"/>
    <hyperlink ref="Y46" r:id="rId1584" xr:uid="{06134D60-F57C-4D9F-80AF-6AE891DD42D7}"/>
    <hyperlink ref="V46" r:id="rId1585" xr:uid="{240B7583-20E1-4D54-96FC-A7D781554F7C}"/>
    <hyperlink ref="AB46" r:id="rId1586" xr:uid="{047B4390-DF28-4900-A15B-BEA2A0A18FE8}"/>
    <hyperlink ref="AE46" r:id="rId1587" xr:uid="{02445033-86D8-4166-B7E8-A1B04319E7B5}"/>
    <hyperlink ref="V85" r:id="rId1588" xr:uid="{810C72CB-FD80-482A-9E9F-73234446231B}"/>
    <hyperlink ref="V86" r:id="rId1589" xr:uid="{8142AAF3-69DC-4278-B018-068CB76A25DF}"/>
    <hyperlink ref="N4" r:id="rId1590" xr:uid="{A4F51AD4-33FD-4B04-BF64-9673FE55A389}"/>
    <hyperlink ref="AJ11" r:id="rId1591" display="https://trnavauniversity.sharepoint.com/sites/Vnutorny-system-kvality/Zdielane%20dokumenty/Forms/AllItems.aspx?id=%2Fsites%2FVnutorny%2Dsystem%2Dkvality%2FZdielane%20dokumenty%2FFF%2FO%5FFilozofia%5FSP%5F183366%5FFilozofia%5F3st%5FE%5FSJ%2F01%5FVNUTORN%C3%89%20HODNOTENIE%20A%20SCHV%C3%81LENIE%2FAR%5F2021%5F2022%2F03%5FVTC%2F6%5FVTC&amp;viewid=f12f8049%2D8adc%2D4819%2D9566%2D2ccc3552a390&amp;download=1" xr:uid="{B8FA6946-85E4-4E6F-899E-6092788FF8F6}"/>
    <hyperlink ref="AJ16" r:id="rId1592" display="https://trnavauniversity.sharepoint.com/sites/Vnutorny-system-kvality/Zdielane%20dokumenty/Forms/AllItems.aspx?id=%2Fsites%2FVnutorny%2Dsystem%2Dkvality%2FZdielane%20dokumenty%2FFF%2FO%5FFilozofia%5FSP%5F16806%5FFilozofia%5F2st%5FD%5FSJ%2F01%5FVNUTORN%C3%89%20HODNOTENIE%20A%20SCHV%C3%81LENIE%2FAR%5F2021%5F2022%2F03%5FVTC%2F6%5FVTC%5FFilozofia%5FMgr%5F%20DF&amp;viewid=f12f8049%2D8adc%2D4819%2D9566%2D2ccc3552a390&amp;download=1" xr:uid="{EEAFE247-4308-4D7A-BEF0-A751CBAF224A}"/>
    <hyperlink ref="AJ17" r:id="rId1593" display="https://trnavauniversity.sharepoint.com/sites/Vnutorny-system-kvality/Zdielane%20dokumenty/Forms/AllItems.aspx?id=%2Fsites%2FVnutorny%2Dsystem%2Dkvality%2FZdielane%20dokumenty%2FFF%2FO%5FFilozofia%5FSP%5F16804%5FFilozofia%5F1st%5FD%5FSJ%2F01%5FVNUTORN%C3%89%20HODNOTENIE%20A%20SCHV%C3%81LENIE%2FAR%5F2021%5F2022%2F02%5FVUPCH%2F5%5FVUPCH%5FFilozofia%5FBc%5FDF&amp;viewid=f12f8049%2D8adc%2D4819%2D9566%2D2ccc3552a390&amp;download=1" xr:uid="{FFED6B0D-AA1B-43AA-9961-6BFD22C44152}"/>
    <hyperlink ref="AJ25" r:id="rId1594" display="https://trnavauniversity.sharepoint.com/sites/Vnutorny-system-kvality/Zdielane%20dokumenty/Forms/AllItems.aspx?id=%2Fsites%2FVnutorny%2Dsystem%2Dkvality%2FZdielane%20dokumenty%2FFF%2FO%5FFilozofia%5FSP%5F12756%5FFilozofia%5F3st%5FD%5FSJ%2F01%5FVNUTORN%C3%89%20HODNOTENIE%20A%20SCHV%C3%81LENIE%2FAR%5F2021%5F2022%2F02%5FVUPCH%2F5%5FVUPCH%5FFilozofia%5FPhD%5F%20DF&amp;viewid=f12f8049%2D8adc%2D4819%2D9566%2D2ccc3552a390&amp;download=1" xr:uid="{C45A0181-7EA1-4D6E-894A-EDD2EF89E088}"/>
    <hyperlink ref="AJ29" r:id="rId1595" display="https://trnavauniversity.sharepoint.com/sites/Vnutorny-system-kvality/Zdielane%20dokumenty/Forms/AllItems.aspx?id=%2Fsites%2FVnutorny%2Dsystem%2Dkvality%2FZdielane%20dokumenty%2FFF%2FO%5FFilozofia%5FSP%5F103362%5FFilozofia%5F1st%5FE%5FSJ%2F01%5FVNUTORN%C3%89%20HODNOTENIE%20A%20SCHV%C3%81LENIE%2FAR%5F2021%5F2022%2F03%5FVTC&amp;viewid=f12f8049%2D8adc%2D4819%2D9566%2D2ccc3552a390&amp;download=1" xr:uid="{8644EEEA-7BCF-46A1-9C93-5721CA861B9B}"/>
    <hyperlink ref="N26" r:id="rId1596" xr:uid="{2D7653C7-5F5E-4529-8F30-2CA796EEC4D6}"/>
    <hyperlink ref="O26" r:id="rId1597" xr:uid="{6F3D61A9-31CA-4AC8-9A21-761F14673FD9}"/>
    <hyperlink ref="AG26" r:id="rId1598" xr:uid="{ED0681C3-D5BC-41D4-8511-AC1569CD2F15}"/>
    <hyperlink ref="AH26" r:id="rId1599" xr:uid="{31F2F7D1-F980-4572-B249-F62C2F598EBF}"/>
    <hyperlink ref="AI26" r:id="rId1600" xr:uid="{B3725017-0258-4C7C-AA0F-0D7C66ECE0FA}"/>
    <hyperlink ref="AJ26" r:id="rId1601" xr:uid="{A3A6A051-AA81-4914-A821-9ABD961FA3BB}"/>
    <hyperlink ref="AI52" r:id="rId1602" xr:uid="{362124E8-2ADD-454B-998A-A01FB8D83DA2}"/>
    <hyperlink ref="AH52" r:id="rId1603" xr:uid="{11FB696A-48B7-416D-8C3F-D20582F6E8EC}"/>
    <hyperlink ref="AJ42" r:id="rId1604" display="https://trnavauniversity.sharepoint.com/sites/Vnutorny-system-kvality/Zdielane%20dokumenty/Forms/AllItems.aspx?id=%2Fsites%2FVnutorny%2Dsystem%2Dkvality%2FZdielane%20dokumenty%2FPDF%2FO%5FU%C4%8Dite%C4%BEstvo%20a%20pedagogick%C3%A9%20vedy%5FSP%5F183665%5FPedagogika%5F3st%5FE%5FAJ%2F01%5FVNUTORN%C3%89%20HODNOTENIE%20A%20SCHV%C3%81LENIE%2FAR%5F2021%5F2022%2F03%5FVTC%2F6%5FRAO%5FPedagogy%5FPhD%5FEF%5FENG&amp;viewid=f12f8049%2D8adc%2D4819%2D9566%2D2ccc3552a390" xr:uid="{E286502F-E081-4500-9A8C-28289C47981A}"/>
    <hyperlink ref="AJ43" r:id="rId1605" display="https://trnavauniversity.sharepoint.com/sites/Vnutorny-system-kvality/Zdielane%20dokumenty/Forms/AllItems.aspx?id=%2Fsites%2FVnutorny%2Dsystem%2Dkvality%2FZdielane%20dokumenty%2FPDF%2FO%5FU%C4%8Dite%C4%BEstvo%20a%20pedagogick%C3%A9%20vedy%5FSP%5F183666%5FPedagogika%5F3st%5FD%5FAJ%2F01%5FVNUTORN%C3%89%20HODNOTENIE%20A%20SCHV%C3%81LENIE%2FAR%5F2021%5F2022%2F03%5FVTC%2F6%5FRAO%5FPedagogy%5FPhD%5FDF%5FENG&amp;viewid=f12f8049%2D8adc%2D4819%2D9566%2D2ccc3552a390" xr:uid="{A02CD204-9E62-403F-93F9-6FCEA6ECF7BE}"/>
    <hyperlink ref="AI88" r:id="rId1606" xr:uid="{43676554-BE55-4009-8671-60F3A2488AA0}"/>
    <hyperlink ref="AI18" r:id="rId1607" xr:uid="{26298212-86F3-4E7C-9366-7C107D8D02AA}"/>
    <hyperlink ref="R48:R50" r:id="rId1608" display="https://www.portalvs.sk/regzam/detail/8662" xr:uid="{FF41B2E4-6E4B-4BCA-988B-F6881EE14277}"/>
    <hyperlink ref="R52" r:id="rId1609" display="https://www.portalvs.sk/regzam/detail/8642" xr:uid="{E0095428-31F1-4BC5-8140-E3540F9DA8DB}"/>
    <hyperlink ref="R60:R61" r:id="rId1610" display="https://www.portalvs.sk/regzam/detail/10305" xr:uid="{66E1B322-0043-4B21-819D-2B2AF194246F}"/>
    <hyperlink ref="R64" r:id="rId1611" display="https://www.portalvs.sk/regzam/detail/8672" xr:uid="{B3779217-8C3E-4C98-938C-CA13B75DE6F1}"/>
    <hyperlink ref="R66:R70" r:id="rId1612" display="https://www.portalvs.sk/regzam/detail/7845" xr:uid="{F94A6A36-2B82-450F-BAC8-99B5B48E93BD}"/>
    <hyperlink ref="R72" r:id="rId1613" display="https://www.portalvs.sk/regzam/detail/8672" xr:uid="{65BDB5F3-6239-4FD4-8E17-800582BBA5EC}"/>
    <hyperlink ref="R75" r:id="rId1614" display="https://www.portalvs.sk/regzam/detail/8612" xr:uid="{B485AFB7-57A5-45F3-A43B-E2985EF5FAB7}"/>
    <hyperlink ref="R77" r:id="rId1615" xr:uid="{8712E4D5-C5EF-4A6E-9597-EFDCC0ED9E2B}"/>
    <hyperlink ref="R86" r:id="rId1616" display="https://www.portalvs.sk/regzam/detail/8118" xr:uid="{F9312D10-EE89-4BB4-AD09-09386E84FF5D}"/>
    <hyperlink ref="U75" r:id="rId1617" display="https://www.portalvs.sk/regzam/detail/10298" xr:uid="{85DA5752-1028-4394-ABE2-F82CB321695C}"/>
    <hyperlink ref="U90" r:id="rId1618" display="https://www.portalvs.sk/regzam/detail/13906" xr:uid="{722A41DD-B2DD-4928-90A5-770DCB2C5192}"/>
    <hyperlink ref="X70" r:id="rId1619" display="https://www.portalvs.sk/regzam/detail/20556" xr:uid="{941A0A16-E9BA-409E-9211-3E189DD4BAB0}"/>
    <hyperlink ref="X78" r:id="rId1620" display="https://www.portalvs.sk/regzam/detail/28254" xr:uid="{DE3E5A54-5F8D-486E-AB92-3537E59942B8}"/>
    <hyperlink ref="AA41" r:id="rId1621" xr:uid="{75DFAE40-0A4D-4A73-9082-587105D0470F}"/>
    <hyperlink ref="AA40" r:id="rId1622" xr:uid="{60E3DAED-D9B6-4A74-A82B-A7A9E6BC424F}"/>
    <hyperlink ref="AA42" r:id="rId1623" xr:uid="{9C5E3BE8-AC0B-41D2-B08D-D52F055A8C07}"/>
    <hyperlink ref="AA43" r:id="rId1624" xr:uid="{CD909DCA-74F4-4CAE-BBCB-D571A1C2A47F}"/>
    <hyperlink ref="AA50" r:id="rId1625" display="https://www.portalvs.sk/regzam/detail/8751" xr:uid="{2C289085-788B-4CD7-85E1-67606650679E}"/>
    <hyperlink ref="AA52:AA53" r:id="rId1626" display="https://www.portalvs.sk/regzam/detail/22769" xr:uid="{48E49593-B090-4A03-8E6F-F164047259BA}"/>
    <hyperlink ref="AA55" r:id="rId1627" display="https://www.portalvs.sk/regzam/detail/32857" xr:uid="{2443F025-0A9E-4C57-B1AB-16EAC4BF683B}"/>
    <hyperlink ref="AA59:AA61" r:id="rId1628" display="https://www.portalvs.sk/regzam/detail/8578" xr:uid="{DC401D95-B28C-4568-BB04-95809F2C4C7A}"/>
    <hyperlink ref="AA64" r:id="rId1629" display="https://www.portalvs.sk/regzam/detail/15415" xr:uid="{9911A284-63C9-41F6-81AA-FE2E3F72B84A}"/>
    <hyperlink ref="AA66:AA68" r:id="rId1630" display="https://www.portalvs.sk/regzam/detail/10305" xr:uid="{C78E6BB2-CCA5-4928-9C2D-1DF56B783ABB}"/>
    <hyperlink ref="AA75" r:id="rId1631" display="https://www.portalvs.sk/regzam/detail/8848" xr:uid="{C3047335-C9BA-4B62-B3A5-EC10553AFE6C}"/>
    <hyperlink ref="AD41:AD43" r:id="rId1632" display="https://www.portalvs.sk/regzam/detail/8675" xr:uid="{A55F4771-89E6-4441-B053-B0D7241F43D9}"/>
    <hyperlink ref="AD46" r:id="rId1633" display="https://www.portalvs.sk/regzam/detail/8922" xr:uid="{516E848D-42D4-424A-875B-8B78FD5E569C}"/>
    <hyperlink ref="AD48:AD50" r:id="rId1634" display="https://www.portalvs.sk/regzam/detail/8659" xr:uid="{F2B1E9CC-4CB1-48EA-8D5F-D000B7D71741}"/>
    <hyperlink ref="AD52:AD53" r:id="rId1635" display="https://www.portalvs.sk/regzam/detail/8625" xr:uid="{46ABA7D3-2F27-44C1-9D1D-37719CBCD4C6}"/>
    <hyperlink ref="AD55" r:id="rId1636" xr:uid="{01CAC61A-FD25-45DF-8030-8EC7449B17A4}"/>
    <hyperlink ref="AD66:AD68" r:id="rId1637" display="https://www.portalvs.sk/regzam/detail/10839" xr:uid="{AD46B5AC-EDB2-452B-B849-34831AEE3A0C}"/>
    <hyperlink ref="AD90" r:id="rId1638" display="https://www.portalvs.sk/regzam/detail/8922" xr:uid="{D3523C34-A25C-4AAE-9F11-6AFDAA09D15C}"/>
    <hyperlink ref="AI45" r:id="rId1639" xr:uid="{832D8FD0-1208-4EEF-80F8-680E6C08102B}"/>
    <hyperlink ref="AH45" r:id="rId1640" xr:uid="{9777E8C7-B29D-46CB-8E01-6AB81A60EF9D}"/>
    <hyperlink ref="O42" r:id="rId1641" xr:uid="{E6365F3A-F3B7-4A24-A25B-8F74706784E2}"/>
    <hyperlink ref="O43" r:id="rId1642" xr:uid="{EECECDF0-9E5F-4897-B813-D06677F5B852}"/>
    <hyperlink ref="O49" r:id="rId1643" xr:uid="{A92947F4-F5BC-44F1-B12B-C51550419D7B}"/>
    <hyperlink ref="S100" r:id="rId1644" xr:uid="{5F187173-8296-400B-9EF0-3B86D0B59263}"/>
    <hyperlink ref="V100" r:id="rId1645" xr:uid="{D1A86853-63A2-4537-B3B4-00DB080F59B1}"/>
    <hyperlink ref="Y100" r:id="rId1646" xr:uid="{5B04C117-7B9D-44DC-A7D5-8300B2224EDB}"/>
    <hyperlink ref="AB100" r:id="rId1647" xr:uid="{C26B8E73-1DED-41F6-B92F-26CC69EE7C7B}"/>
    <hyperlink ref="AG103" r:id="rId1648" xr:uid="{680B8E4C-6BAB-4FB7-A47C-5FE5772AA8DF}"/>
    <hyperlink ref="S99" r:id="rId1649" xr:uid="{301F380F-2E4C-4BC7-A259-588C0041F4C6}"/>
    <hyperlink ref="Y105" r:id="rId1650" xr:uid="{922BB0A0-B74C-48ED-9F90-DEF52D96D9ED}"/>
    <hyperlink ref="N42" r:id="rId1651" xr:uid="{F488D0F5-A164-4BF4-9FE9-A58278F65D36}"/>
    <hyperlink ref="N43" r:id="rId1652" xr:uid="{6AD5764B-D55B-405D-BA73-C3E26C4A1A81}"/>
    <hyperlink ref="N53" r:id="rId1653" xr:uid="{35A7A2E6-3047-4CD2-B596-1F621DFAE695}"/>
    <hyperlink ref="N56" r:id="rId1654" xr:uid="{8CBE1121-6937-41D6-A34D-258A8A277587}"/>
    <hyperlink ref="N51" r:id="rId1655" xr:uid="{DBCD55E5-CC05-4247-A860-433CD0BF0E76}"/>
    <hyperlink ref="N52" r:id="rId1656" xr:uid="{7610736E-035C-4BF3-9619-3B7C8508F7F7}"/>
    <hyperlink ref="N57" r:id="rId1657" xr:uid="{4E5F5DB3-6D3E-4BF4-854B-83F60D4FAB52}"/>
    <hyperlink ref="N62" r:id="rId1658" xr:uid="{93309F85-2C41-487F-862A-5C5A81FE1AA0}"/>
    <hyperlink ref="N61" r:id="rId1659" xr:uid="{EEE82770-62FB-41F3-A6B0-0222FFD09DE9}"/>
    <hyperlink ref="N60" r:id="rId1660" xr:uid="{54612663-FE99-487D-BAD6-871EA1E8A619}"/>
    <hyperlink ref="N59" r:id="rId1661" xr:uid="{ECE4E6B4-6FC4-4B54-B25F-10791A8A7C8D}"/>
    <hyperlink ref="N58" r:id="rId1662" xr:uid="{96858756-0DDD-4AA7-90B3-59C492B04BFC}"/>
    <hyperlink ref="N55" r:id="rId1663" xr:uid="{B47CC5E6-AC79-4D70-B0AB-535972CD5387}"/>
    <hyperlink ref="N54" r:id="rId1664" xr:uid="{79D9E937-B3D3-450B-AD6D-A6BF351057EC}"/>
    <hyperlink ref="N63" r:id="rId1665" xr:uid="{72794D85-F3D4-432B-ADC2-FD084A66F197}"/>
    <hyperlink ref="O101" r:id="rId1666" xr:uid="{B5A75827-9D8A-43FA-81F4-14E58BBE046E}"/>
    <hyperlink ref="N101" r:id="rId1667" xr:uid="{0B0C098A-231D-481E-AC69-78D80899DE55}"/>
    <hyperlink ref="O102" r:id="rId1668" xr:uid="{F4A50CCE-99E4-43D4-83B9-D82E562C3998}"/>
    <hyperlink ref="N102" r:id="rId1669" xr:uid="{D953B41C-7210-453D-9B8A-2AAE36288D87}"/>
    <hyperlink ref="O111" r:id="rId1670" xr:uid="{49122105-C7E1-405D-B180-F119B07CB504}"/>
    <hyperlink ref="N111" r:id="rId1671" xr:uid="{66FDCF50-D82F-4936-9D08-929602DD503E}"/>
    <hyperlink ref="O113" r:id="rId1672" display="https://trnavauniversity.sharepoint.com/:w:/r/sites/Vnutorny-system-kvality/Zdielane%20dokumenty/FZSP/Soci%C3%A1lna%20pr%C3%A1ca/PhD_Soci%C3%A1lna%20pr%C3%A1ca/2_Opis_PhD_Socialna_praca_anglicke.docx?d=wd0f129d20b2a42ba864da6f47c3e79ec&amp;csf=1&amp;web=1&amp;e=pXUUrR&amp;download=1" xr:uid="{ED34EBC9-76B8-4184-AF13-1411E36FA7D4}"/>
    <hyperlink ref="N113" r:id="rId1673" display="https://trnavauniversity.sharepoint.com/:w:/r/sites/Vnutorny-system-kvality/Zdielane%20dokumenty/FZSP/Soci%C3%A1lna%20pr%C3%A1ca/PhD_Soci%C3%A1lna%20pr%C3%A1ca/2_Opis_PhD_Socialna_praca_anglicke.docx?d=wd0f129d20b2a42ba864da6f47c3e79ec&amp;csf=1&amp;web=1&amp;e=pXUUrR&amp;download=1" xr:uid="{01FFB559-49EA-40DA-B0CB-7D74C216CBFE}"/>
    <hyperlink ref="O133" r:id="rId1674" xr:uid="{98F2472B-5F49-4641-84FE-0B9FBDC53C05}"/>
    <hyperlink ref="N50" r:id="rId1675" xr:uid="{E41FF180-09E7-429C-B91F-890B28948319}"/>
    <hyperlink ref="N49" r:id="rId1676" xr:uid="{7B0BCB93-2DED-45C9-ADCD-0A6D0087633F}"/>
    <hyperlink ref="N133" r:id="rId1677" xr:uid="{6FE08C96-485B-4DE7-A040-8D050434812A}"/>
    <hyperlink ref="O112" r:id="rId1678" xr:uid="{CBB2C350-F6AE-48C8-A10A-4B56A6562673}"/>
    <hyperlink ref="Y101" r:id="rId1679" display="https://trnavauniversity.sharepoint.com/:x:/r/sites/Vnutorny-system-kvality/_layouts/15/Doc.aspx?sourcedoc=%7B11F04199-CDF7-4FD8-8AE1-5D170AC9E51E%7D&amp;file=VUPCH_Rusnakova.xlsx&amp;action=default&amp;mobileredirect=true&amp;cid=643b574e-9f97-4ac0-b16d-a708afdf74b74&amp;download=1" xr:uid="{D5F82002-3F31-484A-A0D4-7793D07A6FA4}"/>
  </hyperlinks>
  <pageMargins left="0.7" right="0.7" top="0.75" bottom="0.75" header="0.3" footer="0.3"/>
  <pageSetup paperSize="9" orientation="portrait" r:id="rId168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9F4D057A7B3AF4D94626D410DBD7E8D" ma:contentTypeVersion="13" ma:contentTypeDescription="Umožňuje vytvoriť nový dokument." ma:contentTypeScope="" ma:versionID="afde1cc0b94b4522d621f6ee6aa0be21">
  <xsd:schema xmlns:xsd="http://www.w3.org/2001/XMLSchema" xmlns:xs="http://www.w3.org/2001/XMLSchema" xmlns:p="http://schemas.microsoft.com/office/2006/metadata/properties" xmlns:ns3="c6d54733-3d5a-4c0b-8d03-a383a69f0dc3" xmlns:ns4="31c92411-6073-41b2-af1f-3cae13a3929e" targetNamespace="http://schemas.microsoft.com/office/2006/metadata/properties" ma:root="true" ma:fieldsID="20ad42d6f1987871708b98b5ee5e6ec3" ns3:_="" ns4:_="">
    <xsd:import namespace="c6d54733-3d5a-4c0b-8d03-a383a69f0dc3"/>
    <xsd:import namespace="31c92411-6073-41b2-af1f-3cae13a392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d54733-3d5a-4c0b-8d03-a383a69f0dc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92411-6073-41b2-af1f-3cae13a3929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092AF9-1229-4DAB-BF9F-26B1289E8B79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31c92411-6073-41b2-af1f-3cae13a3929e"/>
    <ds:schemaRef ds:uri="c6d54733-3d5a-4c0b-8d03-a383a69f0dc3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D239D3A-6641-4084-BCEC-B6E39782F4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974FF6-76E2-468A-A952-868C9B98A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d54733-3d5a-4c0b-8d03-a383a69f0dc3"/>
    <ds:schemaRef ds:uri="31c92411-6073-41b2-af1f-3cae13a39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Priloha1 TU spolu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Gajdošová Júlia</dc:creator>
  <cp:lastModifiedBy>Gajdošová Júlia</cp:lastModifiedBy>
  <cp:lastPrinted>2022-12-12T07:10:24Z</cp:lastPrinted>
  <dcterms:created xsi:type="dcterms:W3CDTF">2022-12-05T08:09:59Z</dcterms:created>
  <dcterms:modified xsi:type="dcterms:W3CDTF">2022-12-15T10:28:03Z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0x01010019F4D057A7B3AF4D94626D410DBD7E8D</vt:lpwstr>
  </property>
</Properties>
</file>